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0.2MPa" sheetId="1" r:id="rId1"/>
    <sheet name="0.51MPa" sheetId="2" r:id="rId2"/>
    <sheet name="1.01MPa" sheetId="3" r:id="rId3"/>
    <sheet name="1.52MPa" sheetId="4" r:id="rId4"/>
    <sheet name="2.03MPa" sheetId="5" r:id="rId5"/>
    <sheet name="3.04MPa" sheetId="6" r:id="rId6"/>
    <sheet name="3.34MPa" sheetId="7" r:id="rId7"/>
  </sheets>
  <definedNames/>
  <calcPr fullCalcOnLoad="1"/>
</workbook>
</file>

<file path=xl/sharedStrings.xml><?xml version="1.0" encoding="utf-8"?>
<sst xmlns="http://schemas.openxmlformats.org/spreadsheetml/2006/main" count="211" uniqueCount="11">
  <si>
    <t>Height (mm)</t>
  </si>
  <si>
    <t>Steady 0.2 MPa C2H6/air flame: 0.00052 g/s C2H6; 0.12 g/s Air</t>
  </si>
  <si>
    <t>Steady 0.51 MPa C2H6/air flame: 0.00052 g/s C2H6; 0.12 g/s Air</t>
  </si>
  <si>
    <t>Steady 1.01 MPa C2H6/air flame: 0.00052 g/s C2H6; 0.12 g/s Air</t>
  </si>
  <si>
    <t>Steady 1.52 MPa C2H6/air flame: 0.00052 g/s C2H6; 0.12 g/s Air</t>
  </si>
  <si>
    <t>Steady 2.03 MPa C2H6/air flame: 0.00052 g/s C2H6; 0.12 g/s Air</t>
  </si>
  <si>
    <t>Steady 3.04 MPa C2H6/air flame: 0.00052 g/s C2H6; 0.24 g/s Air</t>
  </si>
  <si>
    <t>Steady 3.34 MPa C2H6/air flame: 0.00052 g/s C2H6; 0.24 g/s Air</t>
  </si>
  <si>
    <t>Spectral soot emission diagnostic measurements of temperature (K)</t>
  </si>
  <si>
    <t>Temp</t>
  </si>
  <si>
    <t>Radius (mm)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</si>
</sst>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2" width="12.7109375" style="0" customWidth="1"/>
    <col min="3" max="3" width="12.7109375" style="5" customWidth="1"/>
    <col min="4" max="4" width="12.7109375" style="0" customWidth="1"/>
    <col min="5" max="5" width="12.7109375" style="5" customWidth="1"/>
    <col min="6" max="18" width="12.7109375" style="0" customWidth="1"/>
  </cols>
  <sheetData>
    <row r="1" ht="15">
      <c r="A1" t="s">
        <v>1</v>
      </c>
    </row>
    <row r="2" ht="15">
      <c r="A2" t="s">
        <v>8</v>
      </c>
    </row>
    <row r="4" spans="1:18" ht="15">
      <c r="A4" s="4" t="s">
        <v>0</v>
      </c>
      <c r="B4" s="2">
        <v>3.5</v>
      </c>
      <c r="C4" s="6"/>
      <c r="D4" s="2">
        <f>B4+0.5</f>
        <v>4</v>
      </c>
      <c r="E4" s="6"/>
      <c r="F4" s="2">
        <f>D4+0.5</f>
        <v>4.5</v>
      </c>
      <c r="G4" s="6"/>
      <c r="H4" s="2">
        <f>F4+0.5</f>
        <v>5</v>
      </c>
      <c r="I4" s="6"/>
      <c r="J4" s="2">
        <f>H4+0.5</f>
        <v>5.5</v>
      </c>
      <c r="K4" s="6"/>
      <c r="L4" s="2">
        <f>J4+0.5</f>
        <v>6</v>
      </c>
      <c r="M4" s="6"/>
      <c r="N4" s="2">
        <f>L4+0.5</f>
        <v>6.5</v>
      </c>
      <c r="O4" s="6"/>
      <c r="P4" s="2">
        <f>N4+0.5</f>
        <v>7</v>
      </c>
      <c r="Q4" s="6"/>
      <c r="R4" s="2">
        <f>P4+0.5</f>
        <v>7.5</v>
      </c>
    </row>
    <row r="5" spans="1:18" ht="15">
      <c r="A5" s="4" t="s">
        <v>10</v>
      </c>
      <c r="B5" s="1" t="s">
        <v>9</v>
      </c>
      <c r="C5" s="4" t="s">
        <v>10</v>
      </c>
      <c r="D5" s="1" t="s">
        <v>9</v>
      </c>
      <c r="E5" s="4" t="s">
        <v>10</v>
      </c>
      <c r="F5" s="1" t="s">
        <v>9</v>
      </c>
      <c r="G5" s="4" t="s">
        <v>10</v>
      </c>
      <c r="H5" s="1" t="s">
        <v>9</v>
      </c>
      <c r="I5" s="4" t="s">
        <v>10</v>
      </c>
      <c r="J5" s="1" t="s">
        <v>9</v>
      </c>
      <c r="K5" s="4" t="s">
        <v>10</v>
      </c>
      <c r="L5" s="1" t="s">
        <v>9</v>
      </c>
      <c r="M5" s="4" t="s">
        <v>10</v>
      </c>
      <c r="N5" s="1" t="s">
        <v>9</v>
      </c>
      <c r="O5" s="4" t="s">
        <v>10</v>
      </c>
      <c r="P5" s="1" t="s">
        <v>9</v>
      </c>
      <c r="Q5" s="4" t="s">
        <v>10</v>
      </c>
      <c r="R5" s="1" t="s">
        <v>9</v>
      </c>
    </row>
    <row r="6" spans="1:18" ht="15">
      <c r="A6" s="5">
        <v>1.2</v>
      </c>
      <c r="B6" s="5">
        <v>2060.55846</v>
      </c>
      <c r="C6" s="5">
        <v>1.15</v>
      </c>
      <c r="D6" s="5">
        <v>1991.00317</v>
      </c>
      <c r="E6" s="5">
        <v>1</v>
      </c>
      <c r="F6" s="5">
        <v>1959.93228</v>
      </c>
      <c r="G6" s="5">
        <v>0.8</v>
      </c>
      <c r="H6" s="5">
        <v>1935.86189</v>
      </c>
      <c r="I6" s="5">
        <v>0.5</v>
      </c>
      <c r="J6" s="5">
        <v>1918.06677</v>
      </c>
      <c r="K6" s="5">
        <v>0</v>
      </c>
      <c r="L6" s="5">
        <v>1918.22699</v>
      </c>
      <c r="M6" s="5">
        <v>0</v>
      </c>
      <c r="N6" s="5">
        <v>1995.17186</v>
      </c>
      <c r="O6" s="5">
        <v>0</v>
      </c>
      <c r="P6" s="5">
        <v>2038.56855</v>
      </c>
      <c r="Q6" s="5">
        <v>0</v>
      </c>
      <c r="R6" s="5">
        <v>2029.32706</v>
      </c>
    </row>
    <row r="7" spans="1:18" ht="15">
      <c r="A7" s="5">
        <v>1.21</v>
      </c>
      <c r="B7" s="5">
        <v>2059.9312</v>
      </c>
      <c r="C7" s="5">
        <v>1.16</v>
      </c>
      <c r="D7" s="5">
        <v>1989.30429</v>
      </c>
      <c r="E7" s="5">
        <v>1.01</v>
      </c>
      <c r="F7" s="5">
        <v>1958.80277</v>
      </c>
      <c r="G7" s="5">
        <v>0.81</v>
      </c>
      <c r="H7" s="5">
        <v>1935.78659</v>
      </c>
      <c r="I7" s="5">
        <v>0.51</v>
      </c>
      <c r="J7" s="5">
        <v>1917.93487</v>
      </c>
      <c r="K7" s="5">
        <v>0.01</v>
      </c>
      <c r="L7" s="5">
        <v>1918.22897</v>
      </c>
      <c r="M7" s="5">
        <v>0.01</v>
      </c>
      <c r="N7" s="5">
        <v>1995.19773</v>
      </c>
      <c r="O7" s="5">
        <v>0.01</v>
      </c>
      <c r="P7" s="5">
        <v>2036.13305</v>
      </c>
      <c r="Q7" s="5">
        <v>0.01</v>
      </c>
      <c r="R7" s="5">
        <v>2029.86054</v>
      </c>
    </row>
    <row r="8" spans="1:18" ht="15">
      <c r="A8" s="5">
        <v>1.22</v>
      </c>
      <c r="B8" s="5">
        <v>2059.44655</v>
      </c>
      <c r="C8" s="5">
        <v>1.17</v>
      </c>
      <c r="D8" s="5">
        <v>1987.75413</v>
      </c>
      <c r="E8" s="5">
        <v>1.02</v>
      </c>
      <c r="F8" s="5">
        <v>1957.83016</v>
      </c>
      <c r="G8" s="5">
        <v>0.82</v>
      </c>
      <c r="H8" s="5">
        <v>1935.8144</v>
      </c>
      <c r="I8" s="5">
        <v>0.52</v>
      </c>
      <c r="J8" s="5">
        <v>1917.85972</v>
      </c>
      <c r="K8" s="5">
        <v>0.02</v>
      </c>
      <c r="L8" s="5">
        <v>1918.26427</v>
      </c>
      <c r="M8" s="5">
        <v>0.02</v>
      </c>
      <c r="N8" s="5">
        <v>1995.23749</v>
      </c>
      <c r="O8" s="5">
        <v>0.02</v>
      </c>
      <c r="P8" s="5">
        <v>2034.99465</v>
      </c>
      <c r="Q8" s="5">
        <v>0.02</v>
      </c>
      <c r="R8" s="5">
        <v>2030.05292</v>
      </c>
    </row>
    <row r="9" spans="1:18" ht="15">
      <c r="A9" s="5">
        <v>1.23</v>
      </c>
      <c r="B9" s="5">
        <v>2059.09722</v>
      </c>
      <c r="C9" s="5">
        <v>1.18</v>
      </c>
      <c r="D9" s="5">
        <v>1986.33817</v>
      </c>
      <c r="E9" s="5">
        <v>1.03</v>
      </c>
      <c r="F9" s="5">
        <v>1956.99807</v>
      </c>
      <c r="G9" s="5">
        <v>0.83</v>
      </c>
      <c r="H9" s="5">
        <v>1935.94451</v>
      </c>
      <c r="I9" s="5">
        <v>0.53</v>
      </c>
      <c r="J9" s="5">
        <v>1917.84228</v>
      </c>
      <c r="K9" s="5">
        <v>0.03</v>
      </c>
      <c r="L9" s="5">
        <v>1918.3335</v>
      </c>
      <c r="M9" s="5">
        <v>0.03</v>
      </c>
      <c r="N9" s="5">
        <v>1995.29162</v>
      </c>
      <c r="O9" s="5">
        <v>0.03</v>
      </c>
      <c r="P9" s="5">
        <v>2034.49726</v>
      </c>
      <c r="Q9" s="5">
        <v>0.03</v>
      </c>
      <c r="R9" s="5">
        <v>2030.01823</v>
      </c>
    </row>
    <row r="10" spans="1:18" ht="15">
      <c r="A10" s="5">
        <v>1.24</v>
      </c>
      <c r="B10" s="5">
        <v>2058.87282</v>
      </c>
      <c r="C10" s="5">
        <v>1.19</v>
      </c>
      <c r="D10" s="5">
        <v>1985.04229</v>
      </c>
      <c r="E10" s="5">
        <v>1.04</v>
      </c>
      <c r="F10" s="5">
        <v>1956.29177</v>
      </c>
      <c r="G10" s="5">
        <v>0.84</v>
      </c>
      <c r="H10" s="5">
        <v>1936.1747</v>
      </c>
      <c r="I10" s="5">
        <v>0.54</v>
      </c>
      <c r="J10" s="5">
        <v>1917.88324</v>
      </c>
      <c r="K10" s="5">
        <v>0.04</v>
      </c>
      <c r="L10" s="5">
        <v>1918.43216</v>
      </c>
      <c r="M10" s="5">
        <v>0.04</v>
      </c>
      <c r="N10" s="5">
        <v>1995.36198</v>
      </c>
      <c r="O10" s="5">
        <v>0.04</v>
      </c>
      <c r="P10" s="5">
        <v>2034.21087</v>
      </c>
      <c r="Q10" s="5">
        <v>0.04</v>
      </c>
      <c r="R10" s="5">
        <v>2029.85516</v>
      </c>
    </row>
    <row r="11" spans="1:18" ht="15">
      <c r="A11" s="5">
        <v>1.25</v>
      </c>
      <c r="B11" s="5">
        <v>2058.76296</v>
      </c>
      <c r="C11" s="5">
        <v>1.2</v>
      </c>
      <c r="D11" s="5">
        <v>1983.85115</v>
      </c>
      <c r="E11" s="5">
        <v>1.05</v>
      </c>
      <c r="F11" s="5">
        <v>1955.69904</v>
      </c>
      <c r="G11" s="5">
        <v>0.85</v>
      </c>
      <c r="H11" s="5">
        <v>1936.49887</v>
      </c>
      <c r="I11" s="5">
        <v>0.55</v>
      </c>
      <c r="J11" s="5">
        <v>1917.98283</v>
      </c>
      <c r="K11" s="5">
        <v>0.05</v>
      </c>
      <c r="L11" s="5">
        <v>1918.55836</v>
      </c>
      <c r="M11" s="5">
        <v>0.05</v>
      </c>
      <c r="N11" s="5">
        <v>1995.44946</v>
      </c>
      <c r="O11" s="5">
        <v>0.05</v>
      </c>
      <c r="P11" s="5">
        <v>2034.02392</v>
      </c>
      <c r="Q11" s="5">
        <v>0.05</v>
      </c>
      <c r="R11" s="5">
        <v>2029.59762</v>
      </c>
    </row>
    <row r="12" spans="1:18" ht="15">
      <c r="A12" s="5">
        <v>1.26</v>
      </c>
      <c r="B12" s="5">
        <v>2058.7535</v>
      </c>
      <c r="C12" s="5">
        <v>1.21</v>
      </c>
      <c r="D12" s="5">
        <v>1982.75133</v>
      </c>
      <c r="E12" s="5">
        <v>1.06</v>
      </c>
      <c r="F12" s="5">
        <v>1955.20633</v>
      </c>
      <c r="G12" s="5">
        <v>0.86</v>
      </c>
      <c r="H12" s="5">
        <v>1936.91028</v>
      </c>
      <c r="I12" s="5">
        <v>0.56</v>
      </c>
      <c r="J12" s="5">
        <v>1918.14045</v>
      </c>
      <c r="K12" s="5">
        <v>0.06</v>
      </c>
      <c r="L12" s="5">
        <v>1918.71132</v>
      </c>
      <c r="M12" s="5">
        <v>0.06</v>
      </c>
      <c r="N12" s="5">
        <v>1995.55507</v>
      </c>
      <c r="O12" s="5">
        <v>0.06</v>
      </c>
      <c r="P12" s="5">
        <v>2033.89262</v>
      </c>
      <c r="Q12" s="5">
        <v>0.06</v>
      </c>
      <c r="R12" s="5">
        <v>2029.26188</v>
      </c>
    </row>
    <row r="13" spans="1:18" ht="15">
      <c r="A13" s="5">
        <v>1.27</v>
      </c>
      <c r="B13" s="5">
        <v>2058.83139</v>
      </c>
      <c r="C13" s="5">
        <v>1.22</v>
      </c>
      <c r="D13" s="5">
        <v>1981.73226</v>
      </c>
      <c r="E13" s="5">
        <v>1.07</v>
      </c>
      <c r="F13" s="5">
        <v>1954.80007</v>
      </c>
      <c r="G13" s="5">
        <v>0.87</v>
      </c>
      <c r="H13" s="5">
        <v>1937.40436</v>
      </c>
      <c r="I13" s="5">
        <v>0.57</v>
      </c>
      <c r="J13" s="5">
        <v>1918.35607</v>
      </c>
      <c r="K13" s="5">
        <v>0.07</v>
      </c>
      <c r="L13" s="5">
        <v>1918.89081</v>
      </c>
      <c r="M13" s="5">
        <v>0.07</v>
      </c>
      <c r="N13" s="5">
        <v>1995.67846</v>
      </c>
      <c r="O13" s="5">
        <v>0.07</v>
      </c>
      <c r="P13" s="5">
        <v>2033.79567</v>
      </c>
      <c r="Q13" s="5">
        <v>0.07</v>
      </c>
      <c r="R13" s="5">
        <v>2028.85451</v>
      </c>
    </row>
    <row r="14" spans="1:18" ht="15">
      <c r="A14" s="5">
        <v>1.28</v>
      </c>
      <c r="B14" s="5">
        <v>2058.98501</v>
      </c>
      <c r="C14" s="5">
        <v>1.23</v>
      </c>
      <c r="D14" s="5">
        <v>1980.78641</v>
      </c>
      <c r="E14" s="5">
        <v>1.08</v>
      </c>
      <c r="F14" s="5">
        <v>1954.46812</v>
      </c>
      <c r="G14" s="5">
        <v>0.88</v>
      </c>
      <c r="H14" s="5">
        <v>1937.97942</v>
      </c>
      <c r="I14" s="5">
        <v>0.58</v>
      </c>
      <c r="J14" s="5">
        <v>1918.62969</v>
      </c>
      <c r="K14" s="5">
        <v>0.08</v>
      </c>
      <c r="L14" s="5">
        <v>1919.0947</v>
      </c>
      <c r="M14" s="5">
        <v>0.08</v>
      </c>
      <c r="N14" s="5">
        <v>1995.81867</v>
      </c>
      <c r="O14" s="5">
        <v>0.08</v>
      </c>
      <c r="P14" s="5">
        <v>2033.72132</v>
      </c>
      <c r="Q14" s="5">
        <v>0.08</v>
      </c>
      <c r="R14" s="5">
        <v>2028.37468</v>
      </c>
    </row>
    <row r="15" spans="1:18" ht="15">
      <c r="A15" s="5">
        <v>1.29</v>
      </c>
      <c r="B15" s="5">
        <v>2059.2034</v>
      </c>
      <c r="C15" s="5">
        <v>1.24</v>
      </c>
      <c r="D15" s="5">
        <v>1979.90659</v>
      </c>
      <c r="E15" s="5">
        <v>1.09</v>
      </c>
      <c r="F15" s="5">
        <v>1954.19977</v>
      </c>
      <c r="G15" s="5">
        <v>0.89</v>
      </c>
      <c r="H15" s="5">
        <v>1938.63201</v>
      </c>
      <c r="I15" s="5">
        <v>0.59</v>
      </c>
      <c r="J15" s="5">
        <v>1918.96098</v>
      </c>
      <c r="K15" s="5">
        <v>0.09</v>
      </c>
      <c r="L15" s="5">
        <v>1919.31971</v>
      </c>
      <c r="M15" s="5">
        <v>0.09</v>
      </c>
      <c r="N15" s="5">
        <v>1995.97504</v>
      </c>
      <c r="O15" s="5">
        <v>0.09</v>
      </c>
      <c r="P15" s="5">
        <v>2033.66232</v>
      </c>
      <c r="Q15" s="5">
        <v>0.09</v>
      </c>
      <c r="R15" s="5">
        <v>2027.82152</v>
      </c>
    </row>
    <row r="16" spans="1:18" ht="15">
      <c r="A16" s="5">
        <v>1.3</v>
      </c>
      <c r="B16" s="5">
        <v>2059.47676</v>
      </c>
      <c r="C16" s="5">
        <v>1.25</v>
      </c>
      <c r="D16" s="5">
        <v>1979.08489</v>
      </c>
      <c r="E16" s="5">
        <v>1.1</v>
      </c>
      <c r="F16" s="5">
        <v>1953.98553</v>
      </c>
      <c r="G16" s="5">
        <v>0.9</v>
      </c>
      <c r="H16" s="5">
        <v>1939.35537</v>
      </c>
      <c r="I16" s="5">
        <v>0.6</v>
      </c>
      <c r="J16" s="5">
        <v>1919.34918</v>
      </c>
      <c r="K16" s="5">
        <v>0.1</v>
      </c>
      <c r="L16" s="5">
        <v>1919.56246</v>
      </c>
      <c r="M16" s="5">
        <v>0.1</v>
      </c>
      <c r="N16" s="5">
        <v>1996.14729</v>
      </c>
      <c r="O16" s="5">
        <v>0.1</v>
      </c>
      <c r="P16" s="5">
        <v>2033.61369</v>
      </c>
      <c r="Q16" s="5">
        <v>0.1</v>
      </c>
      <c r="R16" s="5">
        <v>2027.19907</v>
      </c>
    </row>
    <row r="17" spans="1:18" ht="15">
      <c r="A17" s="5">
        <v>1.31</v>
      </c>
      <c r="B17" s="5">
        <v>2059.79571</v>
      </c>
      <c r="C17" s="5">
        <v>1.26</v>
      </c>
      <c r="D17" s="5">
        <v>1978.3146</v>
      </c>
      <c r="E17" s="5">
        <v>1.11</v>
      </c>
      <c r="F17" s="5">
        <v>1953.81712</v>
      </c>
      <c r="G17" s="5">
        <v>0.91</v>
      </c>
      <c r="H17" s="5">
        <v>1940.14228</v>
      </c>
      <c r="I17" s="5">
        <v>0.61</v>
      </c>
      <c r="J17" s="5">
        <v>1919.7925</v>
      </c>
      <c r="K17" s="5">
        <v>0.11</v>
      </c>
      <c r="L17" s="5">
        <v>1919.82111</v>
      </c>
      <c r="M17" s="5">
        <v>0.11</v>
      </c>
      <c r="N17" s="5">
        <v>1996.33547</v>
      </c>
      <c r="O17" s="5">
        <v>0.11</v>
      </c>
      <c r="P17" s="5">
        <v>2033.57158</v>
      </c>
      <c r="Q17" s="5">
        <v>0.11</v>
      </c>
      <c r="R17" s="5">
        <v>2026.51173</v>
      </c>
    </row>
    <row r="18" spans="1:18" ht="15">
      <c r="A18" s="5">
        <v>1.32</v>
      </c>
      <c r="B18" s="5">
        <v>2060.15021</v>
      </c>
      <c r="C18" s="5">
        <v>1.27</v>
      </c>
      <c r="D18" s="5">
        <v>1977.59108</v>
      </c>
      <c r="E18" s="5">
        <v>1.12</v>
      </c>
      <c r="F18" s="5">
        <v>1953.68693</v>
      </c>
      <c r="G18" s="5">
        <v>0.92</v>
      </c>
      <c r="H18" s="5">
        <v>1940.98696</v>
      </c>
      <c r="I18" s="5">
        <v>0.62</v>
      </c>
      <c r="J18" s="5">
        <v>1920.28976</v>
      </c>
      <c r="K18" s="5">
        <v>0.12</v>
      </c>
      <c r="L18" s="5">
        <v>1920.09469</v>
      </c>
      <c r="M18" s="5">
        <v>0.12</v>
      </c>
      <c r="N18" s="5">
        <v>1996.53915</v>
      </c>
      <c r="O18" s="5">
        <v>0.12</v>
      </c>
      <c r="P18" s="5">
        <v>2033.53306</v>
      </c>
      <c r="Q18" s="5">
        <v>0.12</v>
      </c>
      <c r="R18" s="5">
        <v>2025.76251</v>
      </c>
    </row>
    <row r="19" spans="1:18" ht="15">
      <c r="A19" s="5">
        <v>1.33</v>
      </c>
      <c r="B19" s="5">
        <v>2060.53263</v>
      </c>
      <c r="C19" s="5">
        <v>1.28</v>
      </c>
      <c r="D19" s="5">
        <v>1976.91258</v>
      </c>
      <c r="E19" s="5">
        <v>1.13</v>
      </c>
      <c r="F19" s="5">
        <v>1953.58842</v>
      </c>
      <c r="G19" s="5">
        <v>0.93</v>
      </c>
      <c r="H19" s="5">
        <v>1941.88557</v>
      </c>
      <c r="I19" s="5">
        <v>0.63</v>
      </c>
      <c r="J19" s="5">
        <v>1920.83984</v>
      </c>
      <c r="K19" s="5">
        <v>0.13</v>
      </c>
      <c r="L19" s="5">
        <v>1920.3824</v>
      </c>
      <c r="M19" s="5">
        <v>0.13</v>
      </c>
      <c r="N19" s="5">
        <v>1996.75778</v>
      </c>
      <c r="O19" s="5">
        <v>0.13</v>
      </c>
      <c r="P19" s="5">
        <v>2033.49603</v>
      </c>
      <c r="Q19" s="5">
        <v>0.13</v>
      </c>
      <c r="R19" s="5">
        <v>2024.95322</v>
      </c>
    </row>
    <row r="20" spans="1:18" ht="15">
      <c r="A20" s="5">
        <v>1.34</v>
      </c>
      <c r="B20" s="5">
        <v>2060.93779</v>
      </c>
      <c r="C20" s="5">
        <v>1.29</v>
      </c>
      <c r="D20" s="5">
        <v>1976.27715</v>
      </c>
      <c r="E20" s="5">
        <v>1.14</v>
      </c>
      <c r="F20" s="5">
        <v>1953.51562</v>
      </c>
      <c r="G20" s="5">
        <v>0.94</v>
      </c>
      <c r="H20" s="5">
        <v>1942.83355</v>
      </c>
      <c r="I20" s="5">
        <v>0.64</v>
      </c>
      <c r="J20" s="5">
        <v>1921.44133</v>
      </c>
      <c r="K20" s="5">
        <v>0.14</v>
      </c>
      <c r="L20" s="5">
        <v>1920.68315</v>
      </c>
      <c r="M20" s="5">
        <v>0.14</v>
      </c>
      <c r="N20" s="5">
        <v>1996.99095</v>
      </c>
      <c r="O20" s="5">
        <v>0.14</v>
      </c>
      <c r="P20" s="5">
        <v>2033.45872</v>
      </c>
      <c r="Q20" s="5">
        <v>0.14</v>
      </c>
      <c r="R20" s="5">
        <v>2024.08442</v>
      </c>
    </row>
    <row r="21" spans="1:18" ht="15">
      <c r="A21" s="5">
        <v>1.35</v>
      </c>
      <c r="B21" s="5">
        <v>2061.36181</v>
      </c>
      <c r="C21" s="5">
        <v>1.3</v>
      </c>
      <c r="D21" s="5">
        <v>1975.68083</v>
      </c>
      <c r="E21" s="5">
        <v>1.15</v>
      </c>
      <c r="F21" s="5">
        <v>1953.46267</v>
      </c>
      <c r="G21" s="5">
        <v>0.95</v>
      </c>
      <c r="H21" s="5">
        <v>1943.82451</v>
      </c>
      <c r="I21" s="5">
        <v>0.65</v>
      </c>
      <c r="J21" s="5">
        <v>1922.0926</v>
      </c>
      <c r="K21" s="5">
        <v>0.15</v>
      </c>
      <c r="L21" s="5">
        <v>1920.99553</v>
      </c>
      <c r="M21" s="5">
        <v>0.15</v>
      </c>
      <c r="N21" s="5">
        <v>1997.23861</v>
      </c>
      <c r="O21" s="5">
        <v>0.15</v>
      </c>
      <c r="P21" s="5">
        <v>2033.41934</v>
      </c>
      <c r="Q21" s="5">
        <v>0.15</v>
      </c>
      <c r="R21" s="5">
        <v>2023.15584</v>
      </c>
    </row>
    <row r="22" spans="1:18" ht="15">
      <c r="A22" s="5">
        <v>1.36</v>
      </c>
      <c r="B22" s="5">
        <v>2061.80305</v>
      </c>
      <c r="C22" s="5">
        <v>1.31</v>
      </c>
      <c r="D22" s="5">
        <v>1975.11992</v>
      </c>
      <c r="E22" s="5">
        <v>1.16</v>
      </c>
      <c r="F22" s="5">
        <v>1953.42556</v>
      </c>
      <c r="G22" s="5">
        <v>0.96</v>
      </c>
      <c r="H22" s="5">
        <v>1944.85137</v>
      </c>
      <c r="I22" s="5">
        <v>0.66</v>
      </c>
      <c r="J22" s="5">
        <v>1922.79138</v>
      </c>
      <c r="K22" s="5">
        <v>0.16</v>
      </c>
      <c r="L22" s="5">
        <v>1921.31928</v>
      </c>
      <c r="M22" s="5">
        <v>0.16</v>
      </c>
      <c r="N22" s="5">
        <v>1997.50107</v>
      </c>
      <c r="O22" s="5">
        <v>0.16</v>
      </c>
      <c r="P22" s="5">
        <v>2033.37587</v>
      </c>
      <c r="Q22" s="5">
        <v>0.16</v>
      </c>
      <c r="R22" s="5">
        <v>2022.16688</v>
      </c>
    </row>
    <row r="23" spans="1:18" ht="15">
      <c r="A23" s="5">
        <v>1.37</v>
      </c>
      <c r="B23" s="5">
        <v>2062.26012</v>
      </c>
      <c r="C23" s="5">
        <v>1.32</v>
      </c>
      <c r="D23" s="5">
        <v>1974.59239</v>
      </c>
      <c r="E23" s="5">
        <v>1.17</v>
      </c>
      <c r="F23" s="5">
        <v>1953.40115</v>
      </c>
      <c r="G23" s="5">
        <v>0.97</v>
      </c>
      <c r="H23" s="5">
        <v>1945.90681</v>
      </c>
      <c r="I23" s="5">
        <v>0.67</v>
      </c>
      <c r="J23" s="5">
        <v>1923.53614</v>
      </c>
      <c r="K23" s="5">
        <v>0.17</v>
      </c>
      <c r="L23" s="5">
        <v>1921.6549</v>
      </c>
      <c r="M23" s="5">
        <v>0.17</v>
      </c>
      <c r="N23" s="5">
        <v>1997.77808</v>
      </c>
      <c r="O23" s="5">
        <v>0.17</v>
      </c>
      <c r="P23" s="5">
        <v>2033.32637</v>
      </c>
      <c r="Q23" s="5">
        <v>0.17</v>
      </c>
      <c r="R23" s="5">
        <v>2021.11695</v>
      </c>
    </row>
    <row r="24" spans="1:18" ht="15">
      <c r="A24" s="5">
        <v>1.38</v>
      </c>
      <c r="B24" s="5">
        <v>2062.73279</v>
      </c>
      <c r="C24" s="5">
        <v>1.33</v>
      </c>
      <c r="D24" s="5">
        <v>1974.09914</v>
      </c>
      <c r="E24" s="5">
        <v>1.18</v>
      </c>
      <c r="F24" s="5">
        <v>1953.38669</v>
      </c>
      <c r="G24" s="5">
        <v>0.98</v>
      </c>
      <c r="H24" s="5">
        <v>1946.98308</v>
      </c>
      <c r="I24" s="5">
        <v>0.68</v>
      </c>
      <c r="J24" s="5">
        <v>1924.32543</v>
      </c>
      <c r="K24" s="5">
        <v>0.18</v>
      </c>
      <c r="L24" s="5">
        <v>1922.00314</v>
      </c>
      <c r="M24" s="5">
        <v>0.18</v>
      </c>
      <c r="N24" s="5">
        <v>1998.06903</v>
      </c>
      <c r="O24" s="5">
        <v>0.18</v>
      </c>
      <c r="P24" s="5">
        <v>2033.26956</v>
      </c>
      <c r="Q24" s="5">
        <v>0.18</v>
      </c>
      <c r="R24" s="5">
        <v>2020.00615</v>
      </c>
    </row>
    <row r="25" spans="1:18" ht="15">
      <c r="A25" s="5">
        <v>1.39</v>
      </c>
      <c r="B25" s="5">
        <v>2063.22246</v>
      </c>
      <c r="C25" s="5">
        <v>1.34</v>
      </c>
      <c r="D25" s="5">
        <v>1973.64067</v>
      </c>
      <c r="E25" s="5">
        <v>1.19</v>
      </c>
      <c r="F25" s="5">
        <v>1953.37927</v>
      </c>
      <c r="G25" s="5">
        <v>0.99</v>
      </c>
      <c r="H25" s="5">
        <v>1948.07386</v>
      </c>
      <c r="I25" s="5">
        <v>0.69</v>
      </c>
      <c r="J25" s="5">
        <v>1925.15755</v>
      </c>
      <c r="K25" s="5">
        <v>0.19</v>
      </c>
      <c r="L25" s="5">
        <v>1922.36486</v>
      </c>
      <c r="M25" s="5">
        <v>0.19</v>
      </c>
      <c r="N25" s="5">
        <v>1998.37344</v>
      </c>
      <c r="O25" s="5">
        <v>0.19</v>
      </c>
      <c r="P25" s="5">
        <v>2033.20441</v>
      </c>
      <c r="Q25" s="5">
        <v>0.19</v>
      </c>
      <c r="R25" s="5">
        <v>2018.83352</v>
      </c>
    </row>
    <row r="26" spans="1:18" ht="15">
      <c r="A26" s="5">
        <v>1.4</v>
      </c>
      <c r="B26" s="5">
        <v>2063.73139</v>
      </c>
      <c r="C26" s="5">
        <v>1.35</v>
      </c>
      <c r="D26" s="5">
        <v>1973.21436</v>
      </c>
      <c r="E26" s="5">
        <v>1.2</v>
      </c>
      <c r="F26" s="5">
        <v>1953.37568</v>
      </c>
      <c r="G26" s="5">
        <v>1</v>
      </c>
      <c r="H26" s="5">
        <v>1949.17453</v>
      </c>
      <c r="I26" s="5">
        <v>0.7</v>
      </c>
      <c r="J26" s="5">
        <v>1926.0306</v>
      </c>
      <c r="K26" s="5">
        <v>0.2</v>
      </c>
      <c r="L26" s="5">
        <v>1922.74103</v>
      </c>
      <c r="M26" s="5">
        <v>0.2</v>
      </c>
      <c r="N26" s="5">
        <v>1998.69114</v>
      </c>
      <c r="O26" s="5">
        <v>0.2</v>
      </c>
      <c r="P26" s="5">
        <v>2033.12988</v>
      </c>
      <c r="Q26" s="5">
        <v>0.2</v>
      </c>
      <c r="R26" s="5">
        <v>2017.59559</v>
      </c>
    </row>
    <row r="27" spans="1:18" ht="15">
      <c r="A27" s="5">
        <v>1.41</v>
      </c>
      <c r="B27" s="5">
        <v>2064.26312</v>
      </c>
      <c r="C27" s="5">
        <v>1.36</v>
      </c>
      <c r="D27" s="5">
        <v>1972.81689</v>
      </c>
      <c r="E27" s="5">
        <v>1.21</v>
      </c>
      <c r="F27" s="5">
        <v>1953.37405</v>
      </c>
      <c r="G27" s="5">
        <v>1.01</v>
      </c>
      <c r="H27" s="5">
        <v>1950.28056</v>
      </c>
      <c r="I27" s="5">
        <v>0.71</v>
      </c>
      <c r="J27" s="5">
        <v>1926.94223</v>
      </c>
      <c r="K27" s="5">
        <v>0.21</v>
      </c>
      <c r="L27" s="5">
        <v>1923.1324</v>
      </c>
      <c r="M27" s="5">
        <v>0.21</v>
      </c>
      <c r="N27" s="5">
        <v>1999.02234</v>
      </c>
      <c r="O27" s="5">
        <v>0.21</v>
      </c>
      <c r="P27" s="5">
        <v>2033.04451</v>
      </c>
      <c r="Q27" s="5">
        <v>0.21</v>
      </c>
      <c r="R27" s="5">
        <v>2016.28836</v>
      </c>
    </row>
    <row r="28" spans="1:18" ht="15">
      <c r="A28" s="5">
        <v>1.42</v>
      </c>
      <c r="B28" s="5">
        <v>2064.82287</v>
      </c>
      <c r="C28" s="5">
        <v>1.37</v>
      </c>
      <c r="D28" s="5">
        <v>1972.44554</v>
      </c>
      <c r="E28" s="5">
        <v>1.22</v>
      </c>
      <c r="F28" s="5">
        <v>1953.37329</v>
      </c>
      <c r="G28" s="5">
        <v>1.02</v>
      </c>
      <c r="H28" s="5">
        <v>1951.38574</v>
      </c>
      <c r="I28" s="5">
        <v>0.72</v>
      </c>
      <c r="J28" s="5">
        <v>1927.89073</v>
      </c>
      <c r="K28" s="5">
        <v>0.22</v>
      </c>
      <c r="L28" s="5">
        <v>1923.53967</v>
      </c>
      <c r="M28" s="5">
        <v>0.22</v>
      </c>
      <c r="N28" s="5">
        <v>1999.3666</v>
      </c>
      <c r="O28" s="5">
        <v>0.22</v>
      </c>
      <c r="P28" s="5">
        <v>2032.9467</v>
      </c>
      <c r="Q28" s="5">
        <v>0.22</v>
      </c>
      <c r="R28" s="5">
        <v>2014.90876</v>
      </c>
    </row>
    <row r="29" spans="1:18" ht="15">
      <c r="A29" s="5">
        <v>1.43</v>
      </c>
      <c r="B29" s="5">
        <v>2065.41532</v>
      </c>
      <c r="C29" s="5">
        <v>1.38</v>
      </c>
      <c r="D29" s="5">
        <v>1972.09864</v>
      </c>
      <c r="E29" s="5">
        <v>1.23</v>
      </c>
      <c r="F29" s="5">
        <v>1953.37193</v>
      </c>
      <c r="G29" s="5">
        <v>1.03</v>
      </c>
      <c r="H29" s="5">
        <v>1952.48133</v>
      </c>
      <c r="I29" s="5">
        <v>0.73</v>
      </c>
      <c r="J29" s="5">
        <v>1928.87459</v>
      </c>
      <c r="K29" s="5">
        <v>0.23</v>
      </c>
      <c r="L29" s="5">
        <v>1923.96373</v>
      </c>
      <c r="M29" s="5">
        <v>0.23</v>
      </c>
      <c r="N29" s="5">
        <v>1999.72308</v>
      </c>
      <c r="O29" s="5">
        <v>0.23</v>
      </c>
      <c r="P29" s="5">
        <v>2032.83524</v>
      </c>
      <c r="Q29" s="5">
        <v>0.23</v>
      </c>
      <c r="R29" s="5">
        <v>2013.45632</v>
      </c>
    </row>
    <row r="30" spans="1:18" ht="15">
      <c r="A30" s="5">
        <v>1.44</v>
      </c>
      <c r="B30" s="5">
        <v>2066.04369</v>
      </c>
      <c r="C30" s="5">
        <v>1.39</v>
      </c>
      <c r="D30" s="5">
        <v>1971.77419</v>
      </c>
      <c r="E30" s="5">
        <v>1.24</v>
      </c>
      <c r="F30" s="5">
        <v>1953.36783</v>
      </c>
      <c r="G30" s="5">
        <v>1.04</v>
      </c>
      <c r="H30" s="5">
        <v>1953.56072</v>
      </c>
      <c r="I30" s="5">
        <v>0.74</v>
      </c>
      <c r="J30" s="5">
        <v>1929.8922</v>
      </c>
      <c r="K30" s="5">
        <v>0.24</v>
      </c>
      <c r="L30" s="5">
        <v>1924.40581</v>
      </c>
      <c r="M30" s="5">
        <v>0.24</v>
      </c>
      <c r="N30" s="5">
        <v>2000.09102</v>
      </c>
      <c r="O30" s="5">
        <v>0.24</v>
      </c>
      <c r="P30" s="5">
        <v>2032.70918</v>
      </c>
      <c r="Q30" s="5">
        <v>0.24</v>
      </c>
      <c r="R30" s="5">
        <v>2011.93073</v>
      </c>
    </row>
    <row r="31" spans="1:18" ht="15">
      <c r="A31" s="5">
        <v>1.45</v>
      </c>
      <c r="B31" s="5">
        <v>2066.71087</v>
      </c>
      <c r="C31" s="5">
        <v>1.4</v>
      </c>
      <c r="D31" s="5">
        <v>1971.4688</v>
      </c>
      <c r="E31" s="5">
        <v>1.25</v>
      </c>
      <c r="F31" s="5">
        <v>1953.35816</v>
      </c>
      <c r="G31" s="5">
        <v>1.05</v>
      </c>
      <c r="H31" s="5">
        <v>1954.62173</v>
      </c>
      <c r="I31" s="5">
        <v>0.75</v>
      </c>
      <c r="J31" s="5">
        <v>1930.94185</v>
      </c>
      <c r="K31" s="5">
        <v>0.25</v>
      </c>
      <c r="L31" s="5">
        <v>1924.86752</v>
      </c>
      <c r="M31" s="5">
        <v>0.25</v>
      </c>
      <c r="N31" s="5">
        <v>2000.46983</v>
      </c>
      <c r="O31" s="5">
        <v>0.25</v>
      </c>
      <c r="P31" s="5">
        <v>2032.5676</v>
      </c>
      <c r="Q31" s="5">
        <v>0.25</v>
      </c>
      <c r="R31" s="5">
        <v>2010.32857</v>
      </c>
    </row>
    <row r="32" spans="1:18" ht="15">
      <c r="A32" s="5">
        <v>1.46</v>
      </c>
      <c r="B32" s="5">
        <v>2067.4198</v>
      </c>
      <c r="C32" s="5">
        <v>1.41</v>
      </c>
      <c r="D32" s="5">
        <v>1971.17824</v>
      </c>
      <c r="E32" s="5">
        <v>1.26</v>
      </c>
      <c r="F32" s="5">
        <v>1953.34062</v>
      </c>
      <c r="G32" s="5">
        <v>1.06</v>
      </c>
      <c r="H32" s="5">
        <v>1955.66321</v>
      </c>
      <c r="I32" s="5">
        <v>0.76</v>
      </c>
      <c r="J32" s="5">
        <v>1932.02148</v>
      </c>
      <c r="K32" s="5">
        <v>0.26</v>
      </c>
      <c r="L32" s="5">
        <v>1925.34999</v>
      </c>
      <c r="M32" s="5">
        <v>0.26</v>
      </c>
      <c r="N32" s="5">
        <v>2000.85909</v>
      </c>
      <c r="O32" s="5">
        <v>0.26</v>
      </c>
      <c r="P32" s="5">
        <v>2032.40925</v>
      </c>
      <c r="Q32" s="5">
        <v>0.26</v>
      </c>
      <c r="R32" s="5">
        <v>2008.64625</v>
      </c>
    </row>
    <row r="33" spans="1:18" ht="15">
      <c r="A33" s="5">
        <v>1.47</v>
      </c>
      <c r="B33" s="5">
        <v>2068.17342</v>
      </c>
      <c r="C33" s="5">
        <v>1.42</v>
      </c>
      <c r="D33" s="5">
        <v>1970.89728</v>
      </c>
      <c r="E33" s="5">
        <v>1.27</v>
      </c>
      <c r="F33" s="5">
        <v>1953.31291</v>
      </c>
      <c r="G33" s="5">
        <v>1.07</v>
      </c>
      <c r="H33" s="5">
        <v>1956.68201</v>
      </c>
      <c r="I33" s="5">
        <v>0.77</v>
      </c>
      <c r="J33" s="5">
        <v>1933.12952</v>
      </c>
      <c r="K33" s="5">
        <v>0.27</v>
      </c>
      <c r="L33" s="5">
        <v>1925.85404</v>
      </c>
      <c r="M33" s="5">
        <v>0.27</v>
      </c>
      <c r="N33" s="5">
        <v>2001.25817</v>
      </c>
      <c r="O33" s="5">
        <v>0.27</v>
      </c>
      <c r="P33" s="5">
        <v>2032.2326</v>
      </c>
      <c r="Q33" s="5">
        <v>0.27</v>
      </c>
      <c r="R33" s="5">
        <v>2006.88296</v>
      </c>
    </row>
    <row r="34" spans="1:18" ht="15">
      <c r="A34" s="5">
        <v>1.48</v>
      </c>
      <c r="B34" s="5">
        <v>2068.97469</v>
      </c>
      <c r="C34" s="5">
        <v>1.43</v>
      </c>
      <c r="D34" s="5">
        <v>1970.61837</v>
      </c>
      <c r="E34" s="5">
        <v>1.28</v>
      </c>
      <c r="F34" s="5">
        <v>1953.27223</v>
      </c>
      <c r="G34" s="5">
        <v>1.08</v>
      </c>
      <c r="H34" s="5">
        <v>1957.67174</v>
      </c>
      <c r="I34" s="5">
        <v>0.78</v>
      </c>
      <c r="J34" s="5">
        <v>1934.2646</v>
      </c>
      <c r="K34" s="5">
        <v>0.28</v>
      </c>
      <c r="L34" s="5">
        <v>1926.3804</v>
      </c>
      <c r="M34" s="5">
        <v>0.28</v>
      </c>
      <c r="N34" s="5">
        <v>2001.66636</v>
      </c>
      <c r="O34" s="5">
        <v>0.28</v>
      </c>
      <c r="P34" s="5">
        <v>2032.03645</v>
      </c>
      <c r="Q34" s="5">
        <v>0.28</v>
      </c>
      <c r="R34" s="5">
        <v>2005.04532</v>
      </c>
    </row>
    <row r="35" spans="1:18" ht="15">
      <c r="A35" s="5">
        <v>1.49</v>
      </c>
      <c r="B35" s="5">
        <v>2069.82612</v>
      </c>
      <c r="C35" s="5">
        <v>1.44</v>
      </c>
      <c r="D35" s="5">
        <v>1970.33306</v>
      </c>
      <c r="E35" s="5">
        <v>1.29</v>
      </c>
      <c r="F35" s="5">
        <v>1953.21468</v>
      </c>
      <c r="G35" s="5">
        <v>1.09</v>
      </c>
      <c r="H35" s="5">
        <v>1958.62758</v>
      </c>
      <c r="I35" s="5">
        <v>0.79</v>
      </c>
      <c r="J35" s="5">
        <v>1935.42526</v>
      </c>
      <c r="K35" s="5">
        <v>0.29</v>
      </c>
      <c r="L35" s="5">
        <v>1926.93007</v>
      </c>
      <c r="M35" s="5">
        <v>0.29</v>
      </c>
      <c r="N35" s="5">
        <v>2002.08309</v>
      </c>
      <c r="O35" s="5">
        <v>0.29</v>
      </c>
      <c r="P35" s="5">
        <v>2031.81971</v>
      </c>
      <c r="Q35" s="5">
        <v>0.29</v>
      </c>
      <c r="R35" s="5">
        <v>2003.14062</v>
      </c>
    </row>
    <row r="36" spans="1:18" ht="15">
      <c r="A36" s="5">
        <v>1.5</v>
      </c>
      <c r="B36" s="5">
        <v>2070.7296</v>
      </c>
      <c r="C36" s="5">
        <v>1.45</v>
      </c>
      <c r="D36" s="5">
        <v>1970.03402</v>
      </c>
      <c r="E36" s="5">
        <v>1.3</v>
      </c>
      <c r="F36" s="5">
        <v>1953.13496</v>
      </c>
      <c r="G36" s="5">
        <v>1.1</v>
      </c>
      <c r="H36" s="5">
        <v>1959.54916</v>
      </c>
      <c r="I36" s="5">
        <v>0.8</v>
      </c>
      <c r="J36" s="5">
        <v>1936.60991</v>
      </c>
      <c r="K36" s="5">
        <v>0.3</v>
      </c>
      <c r="L36" s="5">
        <v>1927.5046</v>
      </c>
      <c r="M36" s="5">
        <v>0.3</v>
      </c>
      <c r="N36" s="5">
        <v>2002.50802</v>
      </c>
      <c r="O36" s="5">
        <v>0.3</v>
      </c>
      <c r="P36" s="5">
        <v>2031.58129</v>
      </c>
      <c r="Q36" s="5">
        <v>0.3</v>
      </c>
      <c r="R36" s="5">
        <v>2001.16799</v>
      </c>
    </row>
    <row r="37" spans="1:18" ht="15">
      <c r="A37" s="5">
        <v>1.51</v>
      </c>
      <c r="B37" s="5">
        <v>2071.68653</v>
      </c>
      <c r="C37" s="5">
        <v>1.46</v>
      </c>
      <c r="D37" s="5">
        <v>1969.71283</v>
      </c>
      <c r="E37" s="5">
        <v>1.31</v>
      </c>
      <c r="F37" s="5">
        <v>1953.02752</v>
      </c>
      <c r="G37" s="5">
        <v>1.11</v>
      </c>
      <c r="H37" s="5">
        <v>1960.43729</v>
      </c>
      <c r="I37" s="5">
        <v>0.81</v>
      </c>
      <c r="J37" s="5">
        <v>1937.81657</v>
      </c>
      <c r="K37" s="5">
        <v>0.31</v>
      </c>
      <c r="L37" s="5">
        <v>1928.10504</v>
      </c>
      <c r="M37" s="5">
        <v>0.31</v>
      </c>
      <c r="N37" s="5">
        <v>2002.9411</v>
      </c>
      <c r="O37" s="5">
        <v>0.31</v>
      </c>
      <c r="P37" s="5">
        <v>2031.31995</v>
      </c>
      <c r="Q37" s="5">
        <v>0.31</v>
      </c>
      <c r="R37" s="5">
        <v>1999.1247</v>
      </c>
    </row>
    <row r="38" spans="1:18" ht="15">
      <c r="A38" s="5">
        <v>1.52</v>
      </c>
      <c r="B38" s="5">
        <v>2072.69522</v>
      </c>
      <c r="C38" s="5">
        <v>1.47</v>
      </c>
      <c r="D38" s="5">
        <v>1969.35783</v>
      </c>
      <c r="E38" s="5">
        <v>1.32</v>
      </c>
      <c r="F38" s="5">
        <v>1952.88581</v>
      </c>
      <c r="G38" s="5">
        <v>1.12</v>
      </c>
      <c r="H38" s="5">
        <v>1961.29107</v>
      </c>
      <c r="I38" s="5">
        <v>0.82</v>
      </c>
      <c r="J38" s="5">
        <v>1939.04341</v>
      </c>
      <c r="K38" s="5">
        <v>0.32</v>
      </c>
      <c r="L38" s="5">
        <v>1928.7322</v>
      </c>
      <c r="M38" s="5">
        <v>0.32</v>
      </c>
      <c r="N38" s="5">
        <v>2003.38174</v>
      </c>
      <c r="O38" s="5">
        <v>0.32</v>
      </c>
      <c r="P38" s="5">
        <v>2031.03435</v>
      </c>
      <c r="Q38" s="5">
        <v>0.32</v>
      </c>
      <c r="R38" s="5">
        <v>1997.01191</v>
      </c>
    </row>
    <row r="39" spans="1:18" ht="15">
      <c r="A39" s="5">
        <v>1.53</v>
      </c>
      <c r="B39" s="5">
        <v>2073.75365</v>
      </c>
      <c r="C39" s="5">
        <v>1.48</v>
      </c>
      <c r="D39" s="5">
        <v>1968.95107</v>
      </c>
      <c r="E39" s="5">
        <v>1.33</v>
      </c>
      <c r="F39" s="5">
        <v>1952.7024</v>
      </c>
      <c r="G39" s="5">
        <v>1.13</v>
      </c>
      <c r="H39" s="5">
        <v>1962.10665</v>
      </c>
      <c r="I39" s="5">
        <v>0.83</v>
      </c>
      <c r="J39" s="5">
        <v>1940.28864</v>
      </c>
      <c r="K39" s="5">
        <v>0.33</v>
      </c>
      <c r="L39" s="5">
        <v>1929.38589</v>
      </c>
      <c r="M39" s="5">
        <v>0.33</v>
      </c>
      <c r="N39" s="5">
        <v>2003.82897</v>
      </c>
      <c r="O39" s="5">
        <v>0.33</v>
      </c>
      <c r="P39" s="5">
        <v>2030.72339</v>
      </c>
      <c r="Q39" s="5">
        <v>0.33</v>
      </c>
      <c r="R39" s="5">
        <v>1994.84105</v>
      </c>
    </row>
    <row r="40" spans="1:18" ht="15">
      <c r="A40" s="5">
        <v>1.54</v>
      </c>
      <c r="B40" s="5">
        <v>2074.86018</v>
      </c>
      <c r="C40" s="5">
        <v>1.49</v>
      </c>
      <c r="D40" s="5">
        <v>1968.47043</v>
      </c>
      <c r="E40" s="5">
        <v>1.34</v>
      </c>
      <c r="F40" s="5">
        <v>1952.46787</v>
      </c>
      <c r="G40" s="5">
        <v>1.14</v>
      </c>
      <c r="H40" s="5">
        <v>1962.88061</v>
      </c>
      <c r="I40" s="5">
        <v>0.84</v>
      </c>
      <c r="J40" s="5">
        <v>1941.55014</v>
      </c>
      <c r="K40" s="5">
        <v>0.34</v>
      </c>
      <c r="L40" s="5">
        <v>1930.06552</v>
      </c>
      <c r="M40" s="5">
        <v>0.34</v>
      </c>
      <c r="N40" s="5">
        <v>2004.28175</v>
      </c>
      <c r="O40" s="5">
        <v>0.34</v>
      </c>
      <c r="P40" s="5">
        <v>2030.38604</v>
      </c>
      <c r="Q40" s="5">
        <v>0.34</v>
      </c>
      <c r="R40" s="5">
        <v>1992.62465</v>
      </c>
    </row>
    <row r="41" spans="1:18" ht="15">
      <c r="A41" s="5">
        <v>1.55</v>
      </c>
      <c r="B41" s="5">
        <v>2076.01039</v>
      </c>
      <c r="C41" s="5">
        <v>1.5</v>
      </c>
      <c r="D41" s="5">
        <v>1967.8931</v>
      </c>
      <c r="E41" s="5">
        <v>1.35</v>
      </c>
      <c r="F41" s="5">
        <v>1952.16967</v>
      </c>
      <c r="G41" s="5">
        <v>1.15</v>
      </c>
      <c r="H41" s="5">
        <v>1963.61271</v>
      </c>
      <c r="I41" s="5">
        <v>0.85</v>
      </c>
      <c r="J41" s="5">
        <v>1942.8256</v>
      </c>
      <c r="K41" s="5">
        <v>0.35</v>
      </c>
      <c r="L41" s="5">
        <v>1930.77082</v>
      </c>
      <c r="M41" s="5">
        <v>0.35</v>
      </c>
      <c r="N41" s="5">
        <v>2004.73904</v>
      </c>
      <c r="O41" s="5">
        <v>0.35</v>
      </c>
      <c r="P41" s="5">
        <v>2030.02142</v>
      </c>
      <c r="Q41" s="5">
        <v>0.35</v>
      </c>
      <c r="R41" s="5">
        <v>1990.36448</v>
      </c>
    </row>
    <row r="42" spans="1:18" ht="15">
      <c r="A42" s="5">
        <v>1.56</v>
      </c>
      <c r="B42" s="5">
        <v>2077.19451</v>
      </c>
      <c r="C42" s="5">
        <v>1.51</v>
      </c>
      <c r="D42" s="5">
        <v>1967.19073</v>
      </c>
      <c r="E42" s="5">
        <v>1.36</v>
      </c>
      <c r="F42" s="5">
        <v>1951.79437</v>
      </c>
      <c r="G42" s="5">
        <v>1.16</v>
      </c>
      <c r="H42" s="5">
        <v>1964.30366</v>
      </c>
      <c r="I42" s="5">
        <v>0.86</v>
      </c>
      <c r="J42" s="5">
        <v>1944.11224</v>
      </c>
      <c r="K42" s="5">
        <v>0.36</v>
      </c>
      <c r="L42" s="5">
        <v>1931.50151</v>
      </c>
      <c r="M42" s="5">
        <v>0.36</v>
      </c>
      <c r="N42" s="5">
        <v>2005.19972</v>
      </c>
      <c r="O42" s="5">
        <v>0.36</v>
      </c>
      <c r="P42" s="5">
        <v>2029.62884</v>
      </c>
      <c r="Q42" s="5">
        <v>0.36</v>
      </c>
      <c r="R42" s="5">
        <v>1988.05859</v>
      </c>
    </row>
    <row r="43" spans="1:18" ht="15">
      <c r="A43" s="5">
        <v>1.57</v>
      </c>
      <c r="B43" s="5">
        <v>2078.38741</v>
      </c>
      <c r="C43" s="5">
        <v>1.52</v>
      </c>
      <c r="D43" s="5">
        <v>1966.32434</v>
      </c>
      <c r="E43" s="5">
        <v>1.37</v>
      </c>
      <c r="F43" s="5">
        <v>1951.32662</v>
      </c>
      <c r="G43" s="5">
        <v>1.17</v>
      </c>
      <c r="H43" s="5">
        <v>1964.95285</v>
      </c>
      <c r="I43" s="5">
        <v>0.87</v>
      </c>
      <c r="J43" s="5">
        <v>1945.40678</v>
      </c>
      <c r="K43" s="5">
        <v>0.37</v>
      </c>
      <c r="L43" s="5">
        <v>1932.25743</v>
      </c>
      <c r="M43" s="5">
        <v>0.37</v>
      </c>
      <c r="N43" s="5">
        <v>2005.66285</v>
      </c>
      <c r="O43" s="5">
        <v>0.37</v>
      </c>
      <c r="P43" s="5">
        <v>2029.20745</v>
      </c>
      <c r="Q43" s="5">
        <v>0.37</v>
      </c>
      <c r="R43" s="5">
        <v>1985.70667</v>
      </c>
    </row>
    <row r="44" spans="1:18" ht="15">
      <c r="A44" s="5">
        <v>1.58</v>
      </c>
      <c r="B44" s="5">
        <v>2079.55835</v>
      </c>
      <c r="C44" s="5">
        <v>1.53</v>
      </c>
      <c r="D44" s="5">
        <v>1965.23857</v>
      </c>
      <c r="E44" s="5">
        <v>1.38</v>
      </c>
      <c r="F44" s="5">
        <v>1950.74763</v>
      </c>
      <c r="G44" s="5">
        <v>1.18</v>
      </c>
      <c r="H44" s="5">
        <v>1965.55742</v>
      </c>
      <c r="I44" s="5">
        <v>0.88</v>
      </c>
      <c r="J44" s="5">
        <v>1946.70585</v>
      </c>
      <c r="K44" s="5">
        <v>0.38</v>
      </c>
      <c r="L44" s="5">
        <v>1933.03748</v>
      </c>
      <c r="M44" s="5">
        <v>0.38</v>
      </c>
      <c r="N44" s="5">
        <v>2006.1275</v>
      </c>
      <c r="O44" s="5">
        <v>0.38</v>
      </c>
      <c r="P44" s="5">
        <v>2028.75584</v>
      </c>
      <c r="Q44" s="5">
        <v>0.38</v>
      </c>
      <c r="R44" s="5">
        <v>1983.31315</v>
      </c>
    </row>
    <row r="45" spans="1:18" ht="15">
      <c r="A45" s="5">
        <v>1.59</v>
      </c>
      <c r="B45" s="5">
        <v>2080.67527</v>
      </c>
      <c r="C45" s="5">
        <v>1.54</v>
      </c>
      <c r="D45" s="5">
        <v>1963.85937</v>
      </c>
      <c r="E45" s="5">
        <v>1.39</v>
      </c>
      <c r="F45" s="5">
        <v>1950.03298</v>
      </c>
      <c r="G45" s="5">
        <v>1.19</v>
      </c>
      <c r="H45" s="5">
        <v>1966.11433</v>
      </c>
      <c r="I45" s="5">
        <v>0.89</v>
      </c>
      <c r="J45" s="5">
        <v>1948.00593</v>
      </c>
      <c r="K45" s="5">
        <v>0.39</v>
      </c>
      <c r="L45" s="5">
        <v>1933.83992</v>
      </c>
      <c r="M45" s="5">
        <v>0.39</v>
      </c>
      <c r="N45" s="5">
        <v>2006.59262</v>
      </c>
      <c r="O45" s="5">
        <v>0.39</v>
      </c>
      <c r="P45" s="5">
        <v>2028.27247</v>
      </c>
      <c r="Q45" s="5">
        <v>0.39</v>
      </c>
      <c r="R45" s="5">
        <v>1980.88271</v>
      </c>
    </row>
    <row r="46" spans="1:18" ht="15">
      <c r="A46" s="5">
        <v>1.6</v>
      </c>
      <c r="B46" s="5">
        <v>2081.69503</v>
      </c>
      <c r="C46" s="5">
        <v>1.55</v>
      </c>
      <c r="D46" s="5">
        <v>1962.0919</v>
      </c>
      <c r="E46" s="5">
        <v>1.4</v>
      </c>
      <c r="F46" s="5">
        <v>1949.1507</v>
      </c>
      <c r="G46" s="5">
        <v>1.2</v>
      </c>
      <c r="H46" s="5">
        <v>1966.62199</v>
      </c>
      <c r="I46" s="5">
        <v>0.9</v>
      </c>
      <c r="J46" s="5">
        <v>1949.3035</v>
      </c>
      <c r="K46" s="5">
        <v>0.4</v>
      </c>
      <c r="L46" s="5">
        <v>1934.66295</v>
      </c>
      <c r="M46" s="5">
        <v>0.4</v>
      </c>
      <c r="N46" s="5">
        <v>2007.0568</v>
      </c>
      <c r="O46" s="5">
        <v>0.4</v>
      </c>
      <c r="P46" s="5">
        <v>2027.75621</v>
      </c>
      <c r="Q46" s="5">
        <v>0.4</v>
      </c>
      <c r="R46" s="5">
        <v>1978.41543</v>
      </c>
    </row>
    <row r="47" spans="1:18" ht="15">
      <c r="A47" s="5">
        <v>1.61</v>
      </c>
      <c r="B47" s="5">
        <v>2082.55832</v>
      </c>
      <c r="C47" s="5">
        <v>1.56</v>
      </c>
      <c r="D47" s="5">
        <v>1959.8058</v>
      </c>
      <c r="E47" s="5">
        <v>1.41</v>
      </c>
      <c r="F47" s="5">
        <v>1948.06419</v>
      </c>
      <c r="G47" s="5">
        <v>1.21</v>
      </c>
      <c r="H47" s="5">
        <v>1967.07893</v>
      </c>
      <c r="I47" s="5">
        <v>0.91</v>
      </c>
      <c r="J47" s="5">
        <v>1950.59531</v>
      </c>
      <c r="K47" s="5">
        <v>0.41</v>
      </c>
      <c r="L47" s="5">
        <v>1935.50512</v>
      </c>
      <c r="M47" s="5">
        <v>0.41</v>
      </c>
      <c r="N47" s="5">
        <v>2007.51822</v>
      </c>
      <c r="O47" s="5">
        <v>0.41</v>
      </c>
      <c r="P47" s="5">
        <v>2027.20558</v>
      </c>
      <c r="Q47" s="5">
        <v>0.41</v>
      </c>
      <c r="R47" s="5">
        <v>1975.90908</v>
      </c>
    </row>
    <row r="48" spans="1:18" ht="15">
      <c r="A48" s="5">
        <v>1.62</v>
      </c>
      <c r="B48" s="5">
        <v>2083.16503</v>
      </c>
      <c r="C48" s="5">
        <v>1.57</v>
      </c>
      <c r="D48" s="5">
        <v>1956.81648</v>
      </c>
      <c r="E48" s="5">
        <v>1.42</v>
      </c>
      <c r="F48" s="5">
        <v>1946.73114</v>
      </c>
      <c r="G48" s="5">
        <v>1.22</v>
      </c>
      <c r="H48" s="5">
        <v>1967.48243</v>
      </c>
      <c r="I48" s="5">
        <v>0.92</v>
      </c>
      <c r="J48" s="5">
        <v>1951.87675</v>
      </c>
      <c r="K48" s="5">
        <v>0.42</v>
      </c>
      <c r="L48" s="5">
        <v>1936.36527</v>
      </c>
      <c r="M48" s="5">
        <v>0.42</v>
      </c>
      <c r="N48" s="5">
        <v>2007.97576</v>
      </c>
      <c r="O48" s="5">
        <v>0.42</v>
      </c>
      <c r="P48" s="5">
        <v>2026.61816</v>
      </c>
      <c r="Q48" s="5">
        <v>0.42</v>
      </c>
      <c r="R48" s="5">
        <v>1973.36011</v>
      </c>
    </row>
    <row r="49" spans="1:18" ht="15">
      <c r="A49" s="5">
        <v>1.63</v>
      </c>
      <c r="B49" s="5">
        <v>2083.38839</v>
      </c>
      <c r="C49" s="5">
        <v>1.58</v>
      </c>
      <c r="D49" s="5">
        <v>1952.86985</v>
      </c>
      <c r="E49" s="5">
        <v>1.43</v>
      </c>
      <c r="F49" s="5">
        <v>1945.09577</v>
      </c>
      <c r="G49" s="5">
        <v>1.23</v>
      </c>
      <c r="H49" s="5">
        <v>1967.82795</v>
      </c>
      <c r="I49" s="5">
        <v>0.93</v>
      </c>
      <c r="J49" s="5">
        <v>1953.1432</v>
      </c>
      <c r="K49" s="5">
        <v>0.43</v>
      </c>
      <c r="L49" s="5">
        <v>1937.24264</v>
      </c>
      <c r="M49" s="5">
        <v>0.43</v>
      </c>
      <c r="N49" s="5">
        <v>2008.42873</v>
      </c>
      <c r="O49" s="5">
        <v>0.43</v>
      </c>
      <c r="P49" s="5">
        <v>2025.99081</v>
      </c>
      <c r="Q49" s="5">
        <v>0.43</v>
      </c>
      <c r="R49" s="5">
        <v>1970.76192</v>
      </c>
    </row>
    <row r="50" spans="1:18" ht="15">
      <c r="A50" s="5">
        <v>1.64</v>
      </c>
      <c r="B50" s="5">
        <v>2083.08154</v>
      </c>
      <c r="C50" s="5">
        <v>1.59</v>
      </c>
      <c r="D50" s="5">
        <v>1947.59234</v>
      </c>
      <c r="E50" s="5">
        <v>1.44</v>
      </c>
      <c r="F50" s="5">
        <v>1943.08262</v>
      </c>
      <c r="G50" s="5">
        <v>1.24</v>
      </c>
      <c r="H50" s="5">
        <v>1968.11073</v>
      </c>
      <c r="I50" s="5">
        <v>0.94</v>
      </c>
      <c r="J50" s="5">
        <v>1954.39038</v>
      </c>
      <c r="K50" s="5">
        <v>0.44</v>
      </c>
      <c r="L50" s="5">
        <v>1938.13675</v>
      </c>
      <c r="M50" s="5">
        <v>0.44</v>
      </c>
      <c r="N50" s="5">
        <v>2008.87626</v>
      </c>
      <c r="O50" s="5">
        <v>0.44</v>
      </c>
      <c r="P50" s="5">
        <v>2025.3202</v>
      </c>
      <c r="Q50" s="5">
        <v>0.44</v>
      </c>
      <c r="R50" s="5">
        <v>1968.1081</v>
      </c>
    </row>
    <row r="51" spans="1:18" ht="15">
      <c r="A51" s="5">
        <v>1.65</v>
      </c>
      <c r="B51" s="5">
        <v>2082.06286</v>
      </c>
      <c r="C51" s="5">
        <v>1.6</v>
      </c>
      <c r="D51" s="5">
        <v>1940.38166</v>
      </c>
      <c r="E51" s="5">
        <v>1.45</v>
      </c>
      <c r="F51" s="5">
        <v>1940.592</v>
      </c>
      <c r="G51" s="5">
        <v>1.25</v>
      </c>
      <c r="H51" s="5">
        <v>1968.32552</v>
      </c>
      <c r="I51" s="5">
        <v>0.95</v>
      </c>
      <c r="J51" s="5">
        <v>1955.61457</v>
      </c>
      <c r="K51" s="5">
        <v>0.45</v>
      </c>
      <c r="L51" s="5">
        <v>1939.04738</v>
      </c>
      <c r="M51" s="5">
        <v>0.45</v>
      </c>
      <c r="N51" s="5">
        <v>2009.31694</v>
      </c>
      <c r="O51" s="5">
        <v>0.45</v>
      </c>
      <c r="P51" s="5">
        <v>2024.60322</v>
      </c>
      <c r="Q51" s="5">
        <v>0.45</v>
      </c>
      <c r="R51" s="5">
        <v>1965.39687</v>
      </c>
    </row>
    <row r="52" spans="1:18" ht="15">
      <c r="A52" s="5">
        <v>1.66</v>
      </c>
      <c r="B52" s="5">
        <v>2080.12317</v>
      </c>
      <c r="D52" s="5"/>
      <c r="E52" s="5">
        <v>1.46</v>
      </c>
      <c r="F52" s="5">
        <v>1937.49538</v>
      </c>
      <c r="G52" s="5">
        <v>1.26</v>
      </c>
      <c r="H52" s="5">
        <v>1968.46561</v>
      </c>
      <c r="I52" s="5">
        <v>0.96</v>
      </c>
      <c r="J52" s="5">
        <v>1956.81334</v>
      </c>
      <c r="K52" s="5">
        <v>0.46</v>
      </c>
      <c r="L52" s="5">
        <v>1939.97421</v>
      </c>
      <c r="M52" s="5">
        <v>0.46</v>
      </c>
      <c r="N52" s="5">
        <v>2009.74873</v>
      </c>
      <c r="O52" s="5">
        <v>0.46</v>
      </c>
      <c r="P52" s="5">
        <v>2023.83564</v>
      </c>
      <c r="Q52" s="5">
        <v>0.46</v>
      </c>
      <c r="R52" s="5">
        <v>1962.62918</v>
      </c>
    </row>
    <row r="53" spans="1:18" ht="15">
      <c r="A53" s="5">
        <v>1.67</v>
      </c>
      <c r="B53" s="5">
        <v>2077.01044</v>
      </c>
      <c r="D53" s="5"/>
      <c r="E53" s="5">
        <v>1.47</v>
      </c>
      <c r="F53" s="5">
        <v>1933.63134</v>
      </c>
      <c r="G53" s="5">
        <v>1.27</v>
      </c>
      <c r="H53" s="5">
        <v>1968.52216</v>
      </c>
      <c r="I53" s="5">
        <v>0.97</v>
      </c>
      <c r="J53" s="5">
        <v>1957.98272</v>
      </c>
      <c r="K53" s="5">
        <v>0.47</v>
      </c>
      <c r="L53" s="5">
        <v>1940.91695</v>
      </c>
      <c r="M53" s="5">
        <v>0.47</v>
      </c>
      <c r="N53" s="5">
        <v>2010.17053</v>
      </c>
      <c r="O53" s="5">
        <v>0.47</v>
      </c>
      <c r="P53" s="5">
        <v>2023.01175</v>
      </c>
      <c r="Q53" s="5">
        <v>0.47</v>
      </c>
      <c r="R53" s="5">
        <v>1959.80787</v>
      </c>
    </row>
    <row r="54" spans="1:18" ht="15">
      <c r="A54" s="5">
        <v>1.68</v>
      </c>
      <c r="B54" s="5">
        <v>2072.43348</v>
      </c>
      <c r="D54" s="5"/>
      <c r="E54" s="5">
        <v>1.48</v>
      </c>
      <c r="F54" s="5">
        <v>1928.76681</v>
      </c>
      <c r="G54" s="5">
        <v>1.28</v>
      </c>
      <c r="H54" s="5">
        <v>1968.48386</v>
      </c>
      <c r="I54" s="5">
        <v>0.98</v>
      </c>
      <c r="J54" s="5">
        <v>1959.11861</v>
      </c>
      <c r="K54" s="5">
        <v>0.48</v>
      </c>
      <c r="L54" s="5">
        <v>1941.87549</v>
      </c>
      <c r="M54" s="5">
        <v>0.48</v>
      </c>
      <c r="N54" s="5">
        <v>2010.58189</v>
      </c>
      <c r="O54" s="5">
        <v>0.48</v>
      </c>
      <c r="P54" s="5">
        <v>2022.12566</v>
      </c>
      <c r="Q54" s="5">
        <v>0.48</v>
      </c>
      <c r="R54" s="5">
        <v>1956.9392</v>
      </c>
    </row>
    <row r="55" spans="1:18" ht="15">
      <c r="A55" s="5">
        <v>1.69</v>
      </c>
      <c r="B55" s="5">
        <v>2066.0803</v>
      </c>
      <c r="D55" s="5"/>
      <c r="E55" s="5">
        <v>1.49</v>
      </c>
      <c r="F55" s="5">
        <v>1922.55601</v>
      </c>
      <c r="G55" s="5">
        <v>1.29</v>
      </c>
      <c r="H55" s="5">
        <v>1968.3388</v>
      </c>
      <c r="I55" s="5">
        <v>0.99</v>
      </c>
      <c r="J55" s="5">
        <v>1960.21766</v>
      </c>
      <c r="K55" s="5">
        <v>0.49</v>
      </c>
      <c r="L55" s="5">
        <v>1942.85004</v>
      </c>
      <c r="M55" s="5">
        <v>0.49</v>
      </c>
      <c r="N55" s="5">
        <v>2010.98213</v>
      </c>
      <c r="O55" s="5">
        <v>0.49</v>
      </c>
      <c r="P55" s="5">
        <v>2021.17151</v>
      </c>
      <c r="Q55" s="5">
        <v>0.49</v>
      </c>
      <c r="R55" s="5">
        <v>1954.03167</v>
      </c>
    </row>
    <row r="56" spans="1:18" ht="15">
      <c r="A56" s="5">
        <v>1.7</v>
      </c>
      <c r="B56" s="5">
        <v>2057.63362</v>
      </c>
      <c r="D56" s="5"/>
      <c r="E56" s="5">
        <v>1.5</v>
      </c>
      <c r="F56" s="5">
        <v>1914.49015</v>
      </c>
      <c r="G56" s="5">
        <v>1.3</v>
      </c>
      <c r="H56" s="5">
        <v>1968.07205</v>
      </c>
      <c r="I56" s="5">
        <v>1</v>
      </c>
      <c r="J56" s="5">
        <v>1961.27722</v>
      </c>
      <c r="K56" s="5">
        <v>0.5</v>
      </c>
      <c r="L56" s="5">
        <v>1943.84122</v>
      </c>
      <c r="M56" s="5">
        <v>0.5</v>
      </c>
      <c r="N56" s="5">
        <v>2011.3699</v>
      </c>
      <c r="O56" s="5">
        <v>0.5</v>
      </c>
      <c r="P56" s="5">
        <v>2020.14411</v>
      </c>
      <c r="Q56" s="5">
        <v>0.5</v>
      </c>
      <c r="R56" s="5">
        <v>1951.09405</v>
      </c>
    </row>
    <row r="57" spans="2:16" ht="15">
      <c r="B57" s="3"/>
      <c r="D57" s="3"/>
      <c r="F57" s="3"/>
      <c r="G57" s="3">
        <v>1.31</v>
      </c>
      <c r="H57" s="3">
        <v>1967.66431</v>
      </c>
      <c r="I57" s="3">
        <v>1.01</v>
      </c>
      <c r="J57" s="3">
        <v>1962.29647</v>
      </c>
      <c r="K57">
        <v>0.51</v>
      </c>
      <c r="L57">
        <v>1944.84927</v>
      </c>
      <c r="M57">
        <v>0.51</v>
      </c>
      <c r="N57">
        <v>2011.7431</v>
      </c>
      <c r="O57">
        <v>0.51</v>
      </c>
      <c r="P57">
        <v>2019.03763</v>
      </c>
    </row>
    <row r="58" spans="2:16" ht="15">
      <c r="B58" s="3"/>
      <c r="D58" s="3"/>
      <c r="F58" s="3"/>
      <c r="G58" s="3">
        <v>1.32</v>
      </c>
      <c r="H58" s="3">
        <v>1967.09187</v>
      </c>
      <c r="I58" s="3">
        <v>1.02</v>
      </c>
      <c r="J58" s="3">
        <v>1963.27353</v>
      </c>
      <c r="K58">
        <v>0.52</v>
      </c>
      <c r="L58">
        <v>1945.87426</v>
      </c>
      <c r="M58">
        <v>0.52</v>
      </c>
      <c r="N58">
        <v>2012.10058</v>
      </c>
      <c r="O58">
        <v>0.52</v>
      </c>
      <c r="P58">
        <v>2017.84446</v>
      </c>
    </row>
    <row r="59" spans="2:16" ht="15">
      <c r="B59" s="3"/>
      <c r="D59" s="3"/>
      <c r="F59" s="3"/>
      <c r="G59" s="3">
        <v>1.33</v>
      </c>
      <c r="H59" s="3">
        <v>1966.32651</v>
      </c>
      <c r="I59" s="3">
        <v>1.03</v>
      </c>
      <c r="J59" s="3">
        <v>1964.20609</v>
      </c>
      <c r="K59">
        <v>0.53</v>
      </c>
      <c r="L59">
        <v>1946.91572</v>
      </c>
      <c r="M59">
        <v>0.53</v>
      </c>
      <c r="N59">
        <v>2012.44174</v>
      </c>
      <c r="O59">
        <v>0.53</v>
      </c>
      <c r="P59">
        <v>2016.55586</v>
      </c>
    </row>
    <row r="60" spans="2:16" ht="15">
      <c r="B60" s="3"/>
      <c r="D60" s="3"/>
      <c r="F60" s="3"/>
      <c r="G60" s="3">
        <v>1.34</v>
      </c>
      <c r="H60" s="3">
        <v>1965.33479</v>
      </c>
      <c r="I60" s="3">
        <v>1.04</v>
      </c>
      <c r="J60" s="3">
        <v>1965.09196</v>
      </c>
      <c r="K60">
        <v>0.54</v>
      </c>
      <c r="L60">
        <v>1947.97318</v>
      </c>
      <c r="M60">
        <v>0.54</v>
      </c>
      <c r="N60">
        <v>2012.76559</v>
      </c>
      <c r="O60">
        <v>0.54</v>
      </c>
      <c r="P60">
        <v>2015.16291</v>
      </c>
    </row>
    <row r="61" spans="2:16" ht="15">
      <c r="B61" s="3"/>
      <c r="D61" s="3"/>
      <c r="F61" s="3"/>
      <c r="G61" s="3">
        <v>1.35</v>
      </c>
      <c r="H61" s="3">
        <v>1964.07236</v>
      </c>
      <c r="I61" s="3">
        <v>1.05</v>
      </c>
      <c r="J61" s="3">
        <v>1965.92931</v>
      </c>
      <c r="K61">
        <v>0.55</v>
      </c>
      <c r="L61">
        <v>1949.04652</v>
      </c>
      <c r="M61">
        <v>0.55</v>
      </c>
      <c r="N61">
        <v>2013.0701</v>
      </c>
      <c r="O61">
        <v>0.55</v>
      </c>
      <c r="P61">
        <v>2013.65833</v>
      </c>
    </row>
    <row r="62" spans="2:16" ht="15">
      <c r="B62" s="3"/>
      <c r="D62" s="3"/>
      <c r="F62" s="3"/>
      <c r="G62" s="3">
        <v>1.36</v>
      </c>
      <c r="H62" s="3">
        <v>1962.48143</v>
      </c>
      <c r="I62" s="3">
        <v>1.06</v>
      </c>
      <c r="J62" s="3">
        <v>1966.71789</v>
      </c>
      <c r="K62">
        <v>0.56</v>
      </c>
      <c r="L62">
        <v>1950.13493</v>
      </c>
      <c r="M62">
        <v>0.56</v>
      </c>
      <c r="N62">
        <v>2013.35205</v>
      </c>
      <c r="O62">
        <v>0.56</v>
      </c>
      <c r="P62">
        <v>2012.03447</v>
      </c>
    </row>
    <row r="63" spans="2:16" ht="15">
      <c r="B63" s="3"/>
      <c r="D63" s="3"/>
      <c r="F63" s="3"/>
      <c r="G63" s="3">
        <v>1.37</v>
      </c>
      <c r="H63" s="3">
        <v>1960.49095</v>
      </c>
      <c r="I63" s="3">
        <v>1.07</v>
      </c>
      <c r="J63" s="3">
        <v>1967.45693</v>
      </c>
      <c r="K63">
        <v>0.57</v>
      </c>
      <c r="L63">
        <v>1951.23718</v>
      </c>
      <c r="M63">
        <v>0.57</v>
      </c>
      <c r="N63">
        <v>2013.60971</v>
      </c>
      <c r="O63">
        <v>0.57</v>
      </c>
      <c r="P63">
        <v>2010.28064</v>
      </c>
    </row>
    <row r="64" spans="2:16" ht="15">
      <c r="B64" s="3"/>
      <c r="D64" s="3"/>
      <c r="F64" s="3"/>
      <c r="G64" s="3">
        <v>1.38</v>
      </c>
      <c r="H64" s="3">
        <v>1958.01689</v>
      </c>
      <c r="I64" s="3">
        <v>1.08</v>
      </c>
      <c r="J64" s="3">
        <v>1968.14497</v>
      </c>
      <c r="K64">
        <v>0.58</v>
      </c>
      <c r="L64">
        <v>1952.35176</v>
      </c>
      <c r="M64">
        <v>0.58</v>
      </c>
      <c r="N64">
        <v>2013.84233</v>
      </c>
      <c r="O64">
        <v>0.58</v>
      </c>
      <c r="P64">
        <v>2008.38296</v>
      </c>
    </row>
    <row r="65" spans="2:16" ht="15">
      <c r="B65" s="3"/>
      <c r="D65" s="3"/>
      <c r="F65" s="3"/>
      <c r="G65" s="3">
        <v>1.39</v>
      </c>
      <c r="H65" s="3">
        <v>1954.94616</v>
      </c>
      <c r="I65" s="3">
        <v>1.09</v>
      </c>
      <c r="J65" s="3">
        <v>1968.77997</v>
      </c>
      <c r="K65">
        <v>0.59</v>
      </c>
      <c r="L65">
        <v>1953.47719</v>
      </c>
      <c r="M65">
        <v>0.59</v>
      </c>
      <c r="N65">
        <v>2014.04889</v>
      </c>
      <c r="O65">
        <v>0.59</v>
      </c>
      <c r="P65">
        <v>2006.3261</v>
      </c>
    </row>
    <row r="66" spans="2:16" ht="15">
      <c r="B66" s="3"/>
      <c r="D66" s="3"/>
      <c r="F66" s="3"/>
      <c r="G66" s="3">
        <v>1.4</v>
      </c>
      <c r="H66" s="3">
        <v>1951.11336</v>
      </c>
      <c r="I66" s="3">
        <v>1.1</v>
      </c>
      <c r="J66" s="3">
        <v>1969.35966</v>
      </c>
      <c r="K66">
        <v>0.6</v>
      </c>
      <c r="L66">
        <v>1954.61241</v>
      </c>
      <c r="M66">
        <v>0.6</v>
      </c>
      <c r="N66">
        <v>2014.22746</v>
      </c>
      <c r="O66">
        <v>0.6</v>
      </c>
      <c r="P66">
        <v>2004.09543</v>
      </c>
    </row>
    <row r="67" spans="2:16" ht="15">
      <c r="B67" s="3"/>
      <c r="D67" s="3"/>
      <c r="F67" s="3"/>
      <c r="G67" s="3">
        <v>1.41</v>
      </c>
      <c r="H67" s="3">
        <v>1946.28337</v>
      </c>
      <c r="I67" s="3">
        <v>1.11</v>
      </c>
      <c r="J67" s="3">
        <v>1969.88259</v>
      </c>
      <c r="K67">
        <v>0.61</v>
      </c>
      <c r="L67">
        <v>1955.75603</v>
      </c>
      <c r="M67">
        <v>0.61</v>
      </c>
      <c r="N67">
        <v>2014.37507</v>
      </c>
      <c r="O67">
        <v>0.61</v>
      </c>
      <c r="P67">
        <v>2001.67508</v>
      </c>
    </row>
    <row r="68" spans="2:16" ht="15">
      <c r="B68" s="3"/>
      <c r="D68" s="3"/>
      <c r="F68" s="3"/>
      <c r="G68" s="3">
        <v>1.42</v>
      </c>
      <c r="H68" s="3">
        <v>1940.13002</v>
      </c>
      <c r="I68" s="3">
        <v>1.12</v>
      </c>
      <c r="J68" s="3">
        <v>1970.34689</v>
      </c>
      <c r="K68">
        <v>0.62</v>
      </c>
      <c r="L68">
        <v>1956.90655</v>
      </c>
      <c r="M68">
        <v>0.62</v>
      </c>
      <c r="N68">
        <v>2014.48967</v>
      </c>
      <c r="O68">
        <v>0.62</v>
      </c>
      <c r="P68">
        <v>1999.04482</v>
      </c>
    </row>
    <row r="69" spans="2:16" ht="15">
      <c r="B69" s="3"/>
      <c r="D69" s="3"/>
      <c r="F69" s="3"/>
      <c r="G69" s="3">
        <v>1.43</v>
      </c>
      <c r="H69" s="3">
        <v>1932.20153</v>
      </c>
      <c r="I69" s="3">
        <v>1.13</v>
      </c>
      <c r="J69" s="3">
        <v>1970.74991</v>
      </c>
      <c r="K69">
        <v>0.63</v>
      </c>
      <c r="L69">
        <v>1958.06225</v>
      </c>
      <c r="M69">
        <v>0.63</v>
      </c>
      <c r="N69">
        <v>2014.56981</v>
      </c>
      <c r="O69">
        <v>0.63</v>
      </c>
      <c r="P69">
        <v>1996.17928</v>
      </c>
    </row>
    <row r="70" spans="2:16" ht="15">
      <c r="B70" s="3"/>
      <c r="D70" s="3"/>
      <c r="F70" s="3"/>
      <c r="G70" s="3">
        <v>1.44</v>
      </c>
      <c r="H70" s="3">
        <v>1921.79326</v>
      </c>
      <c r="I70" s="3">
        <v>1.14</v>
      </c>
      <c r="J70" s="3">
        <v>1971.08818</v>
      </c>
      <c r="K70">
        <v>0.64</v>
      </c>
      <c r="L70">
        <v>1959.22136</v>
      </c>
      <c r="M70">
        <v>0.64</v>
      </c>
      <c r="N70">
        <v>2014.61379</v>
      </c>
      <c r="O70">
        <v>0.64</v>
      </c>
      <c r="P70">
        <v>1993.05033</v>
      </c>
    </row>
    <row r="71" spans="2:16" ht="15">
      <c r="B71" s="3"/>
      <c r="D71" s="3"/>
      <c r="F71" s="3"/>
      <c r="G71" s="3">
        <v>1.45</v>
      </c>
      <c r="H71" s="3">
        <v>1907.69923</v>
      </c>
      <c r="I71" s="3">
        <v>1.15</v>
      </c>
      <c r="J71" s="3">
        <v>1971.35745</v>
      </c>
      <c r="K71">
        <v>0.65</v>
      </c>
      <c r="L71">
        <v>1960.3824</v>
      </c>
      <c r="M71">
        <v>0.65</v>
      </c>
      <c r="N71">
        <v>2014.6192</v>
      </c>
      <c r="O71">
        <v>0.65</v>
      </c>
      <c r="P71">
        <v>1989.63107</v>
      </c>
    </row>
    <row r="72" spans="2:16" ht="15">
      <c r="B72" s="3"/>
      <c r="D72" s="3"/>
      <c r="F72" s="3"/>
      <c r="G72" s="3"/>
      <c r="H72" s="3"/>
      <c r="I72" s="3">
        <v>1.16</v>
      </c>
      <c r="J72" s="3">
        <v>1971.55324</v>
      </c>
      <c r="K72">
        <v>0.66</v>
      </c>
      <c r="L72">
        <v>1961.54378</v>
      </c>
      <c r="M72">
        <v>0.66</v>
      </c>
      <c r="N72">
        <v>2014.58286</v>
      </c>
      <c r="O72">
        <v>0.66</v>
      </c>
      <c r="P72">
        <v>1985.89386</v>
      </c>
    </row>
    <row r="73" spans="2:16" ht="15">
      <c r="B73" s="3"/>
      <c r="D73" s="3"/>
      <c r="F73" s="3"/>
      <c r="G73" s="3"/>
      <c r="H73" s="3"/>
      <c r="I73" s="3">
        <v>1.17</v>
      </c>
      <c r="J73" s="3">
        <v>1971.67067</v>
      </c>
      <c r="K73">
        <v>0.67</v>
      </c>
      <c r="L73">
        <v>1962.70373</v>
      </c>
      <c r="M73">
        <v>0.67</v>
      </c>
      <c r="N73">
        <v>2014.50165</v>
      </c>
      <c r="O73">
        <v>0.67</v>
      </c>
      <c r="P73">
        <v>1981.8056</v>
      </c>
    </row>
    <row r="74" spans="2:16" ht="15">
      <c r="B74" s="3"/>
      <c r="D74" s="3"/>
      <c r="F74" s="3"/>
      <c r="G74" s="3"/>
      <c r="H74" s="3"/>
      <c r="I74" s="3">
        <v>1.18</v>
      </c>
      <c r="J74" s="3">
        <v>1971.70369</v>
      </c>
      <c r="K74">
        <v>0.68</v>
      </c>
      <c r="L74">
        <v>1963.86053</v>
      </c>
      <c r="M74">
        <v>0.68</v>
      </c>
      <c r="N74">
        <v>2014.37233</v>
      </c>
      <c r="O74">
        <v>0.68</v>
      </c>
      <c r="P74">
        <v>1977.32605</v>
      </c>
    </row>
    <row r="75" spans="2:16" ht="15">
      <c r="B75" s="3"/>
      <c r="D75" s="3"/>
      <c r="F75" s="3"/>
      <c r="G75" s="3"/>
      <c r="H75" s="3"/>
      <c r="I75" s="3">
        <v>1.19</v>
      </c>
      <c r="J75" s="3">
        <v>1971.64455</v>
      </c>
      <c r="K75">
        <v>0.69</v>
      </c>
      <c r="L75">
        <v>1965.0123</v>
      </c>
      <c r="M75">
        <v>0.69</v>
      </c>
      <c r="N75">
        <v>2014.19117</v>
      </c>
      <c r="O75">
        <v>0.69</v>
      </c>
      <c r="P75">
        <v>1972.41101</v>
      </c>
    </row>
    <row r="76" spans="2:16" ht="15">
      <c r="B76" s="3"/>
      <c r="D76" s="3"/>
      <c r="F76" s="3"/>
      <c r="G76" s="3"/>
      <c r="H76" s="3"/>
      <c r="I76" s="3">
        <v>1.2</v>
      </c>
      <c r="J76" s="3">
        <v>1971.48372</v>
      </c>
      <c r="K76">
        <v>0.7</v>
      </c>
      <c r="L76">
        <v>1966.15689</v>
      </c>
      <c r="M76">
        <v>0.7</v>
      </c>
      <c r="N76">
        <v>2013.95371</v>
      </c>
      <c r="O76">
        <v>0.7</v>
      </c>
      <c r="P76">
        <v>1967.01721</v>
      </c>
    </row>
    <row r="77" spans="2:14" ht="15">
      <c r="B77" s="3"/>
      <c r="D77" s="3"/>
      <c r="F77" s="3"/>
      <c r="G77" s="3"/>
      <c r="H77" s="3"/>
      <c r="I77" s="3">
        <v>1.21</v>
      </c>
      <c r="J77" s="3">
        <v>1971.20966</v>
      </c>
      <c r="K77">
        <v>0.71</v>
      </c>
      <c r="L77">
        <v>1967.29227</v>
      </c>
      <c r="M77">
        <v>0.71</v>
      </c>
      <c r="N77">
        <v>2013.65475</v>
      </c>
    </row>
    <row r="78" spans="2:14" ht="15">
      <c r="B78" s="3"/>
      <c r="D78" s="3"/>
      <c r="F78" s="3"/>
      <c r="G78" s="3"/>
      <c r="H78" s="3"/>
      <c r="I78" s="3">
        <v>1.22</v>
      </c>
      <c r="J78" s="3">
        <v>1970.80977</v>
      </c>
      <c r="K78">
        <v>0.72</v>
      </c>
      <c r="L78">
        <v>1968.41625</v>
      </c>
      <c r="M78">
        <v>0.72</v>
      </c>
      <c r="N78">
        <v>2013.28863</v>
      </c>
    </row>
    <row r="79" spans="2:14" ht="15">
      <c r="B79" s="3"/>
      <c r="D79" s="3"/>
      <c r="F79" s="3"/>
      <c r="G79" s="3"/>
      <c r="H79" s="3"/>
      <c r="I79" s="3">
        <v>1.23</v>
      </c>
      <c r="J79" s="3">
        <v>1970.26894</v>
      </c>
      <c r="K79">
        <v>0.73</v>
      </c>
      <c r="L79">
        <v>1969.52704</v>
      </c>
      <c r="M79">
        <v>0.73</v>
      </c>
      <c r="N79">
        <v>2012.84906</v>
      </c>
    </row>
    <row r="80" spans="2:14" ht="15">
      <c r="B80" s="3"/>
      <c r="D80" s="3"/>
      <c r="F80" s="3"/>
      <c r="G80" s="3"/>
      <c r="H80" s="3"/>
      <c r="I80" s="3">
        <v>1.24</v>
      </c>
      <c r="J80" s="3">
        <v>1969.56796</v>
      </c>
      <c r="K80">
        <v>0.74</v>
      </c>
      <c r="L80">
        <v>1970.62255</v>
      </c>
      <c r="M80">
        <v>0.74</v>
      </c>
      <c r="N80">
        <v>2012.32907</v>
      </c>
    </row>
    <row r="81" spans="2:14" ht="15">
      <c r="B81" s="3"/>
      <c r="D81" s="3"/>
      <c r="F81" s="3"/>
      <c r="G81" s="3"/>
      <c r="H81" s="3"/>
      <c r="I81" s="3">
        <v>1.25</v>
      </c>
      <c r="J81" s="3">
        <v>1968.68309</v>
      </c>
      <c r="K81">
        <v>0.75</v>
      </c>
      <c r="L81">
        <v>1971.69957</v>
      </c>
      <c r="M81">
        <v>0.75</v>
      </c>
      <c r="N81">
        <v>2011.72144</v>
      </c>
    </row>
    <row r="82" spans="2:14" ht="15">
      <c r="B82" s="3"/>
      <c r="D82" s="3"/>
      <c r="F82" s="3"/>
      <c r="G82" s="3"/>
      <c r="H82" s="3"/>
      <c r="I82" s="3">
        <v>1.26</v>
      </c>
      <c r="J82" s="3">
        <v>1967.58479</v>
      </c>
      <c r="K82">
        <v>0.76</v>
      </c>
      <c r="L82">
        <v>1972.75519</v>
      </c>
      <c r="M82">
        <v>0.76</v>
      </c>
      <c r="N82">
        <v>2011.01915</v>
      </c>
    </row>
    <row r="83" spans="2:14" ht="15">
      <c r="B83" s="3"/>
      <c r="D83" s="3"/>
      <c r="F83" s="3"/>
      <c r="G83" s="3"/>
      <c r="H83" s="3"/>
      <c r="I83" s="3">
        <v>1.27</v>
      </c>
      <c r="J83" s="3">
        <v>1966.23961</v>
      </c>
      <c r="K83">
        <v>0.77</v>
      </c>
      <c r="L83">
        <v>1973.78634</v>
      </c>
      <c r="M83">
        <v>0.77</v>
      </c>
      <c r="N83">
        <v>2010.21307</v>
      </c>
    </row>
    <row r="84" spans="2:14" ht="15">
      <c r="B84" s="3"/>
      <c r="D84" s="3"/>
      <c r="F84" s="3"/>
      <c r="G84" s="3"/>
      <c r="H84" s="3"/>
      <c r="I84" s="3">
        <v>1.28</v>
      </c>
      <c r="J84" s="3">
        <v>1964.60717</v>
      </c>
      <c r="K84">
        <v>0.78</v>
      </c>
      <c r="L84">
        <v>1974.79125</v>
      </c>
      <c r="M84">
        <v>0.78</v>
      </c>
      <c r="N84">
        <v>2009.29188</v>
      </c>
    </row>
    <row r="85" spans="2:14" ht="15">
      <c r="B85" s="3"/>
      <c r="D85" s="3"/>
      <c r="F85" s="3"/>
      <c r="G85" s="3"/>
      <c r="H85" s="3"/>
      <c r="I85" s="3">
        <v>1.29</v>
      </c>
      <c r="J85" s="3">
        <v>1962.63645</v>
      </c>
      <c r="K85">
        <v>0.79</v>
      </c>
      <c r="L85">
        <v>1975.76815</v>
      </c>
      <c r="M85">
        <v>0.79</v>
      </c>
      <c r="N85">
        <v>2008.24325</v>
      </c>
    </row>
    <row r="86" spans="2:14" ht="15">
      <c r="B86" s="3"/>
      <c r="D86" s="3"/>
      <c r="F86" s="3"/>
      <c r="G86" s="3"/>
      <c r="H86" s="3"/>
      <c r="I86" s="3">
        <v>1.3</v>
      </c>
      <c r="J86" s="3">
        <v>1960.26282</v>
      </c>
      <c r="K86">
        <v>0.8</v>
      </c>
      <c r="L86">
        <v>1976.71381</v>
      </c>
      <c r="M86">
        <v>0.8</v>
      </c>
      <c r="N86">
        <v>2007.05545</v>
      </c>
    </row>
    <row r="87" spans="2:14" ht="15">
      <c r="B87" s="3"/>
      <c r="D87" s="3"/>
      <c r="F87" s="3"/>
      <c r="G87" s="3"/>
      <c r="H87" s="3"/>
      <c r="I87" s="3">
        <v>1.31</v>
      </c>
      <c r="J87" s="3">
        <v>1957.40166</v>
      </c>
      <c r="K87">
        <v>0.81</v>
      </c>
      <c r="L87">
        <v>1977.62532</v>
      </c>
      <c r="M87">
        <v>0.81</v>
      </c>
      <c r="N87">
        <v>2005.71885</v>
      </c>
    </row>
    <row r="88" spans="2:14" ht="15">
      <c r="B88" s="3"/>
      <c r="D88" s="3"/>
      <c r="F88" s="3"/>
      <c r="G88" s="3"/>
      <c r="H88" s="3"/>
      <c r="I88" s="3">
        <v>1.32</v>
      </c>
      <c r="J88" s="3">
        <v>1953.9507</v>
      </c>
      <c r="K88">
        <v>0.82</v>
      </c>
      <c r="L88">
        <v>1978.49961</v>
      </c>
      <c r="M88">
        <v>0.82</v>
      </c>
      <c r="N88">
        <v>2004.21822</v>
      </c>
    </row>
    <row r="89" spans="2:14" ht="15">
      <c r="B89" s="3"/>
      <c r="D89" s="3"/>
      <c r="F89" s="3"/>
      <c r="G89" s="3"/>
      <c r="H89" s="3"/>
      <c r="I89" s="3">
        <v>1.33</v>
      </c>
      <c r="J89" s="3">
        <v>1949.77945</v>
      </c>
      <c r="K89">
        <v>0.83</v>
      </c>
      <c r="L89">
        <v>1979.33523</v>
      </c>
      <c r="M89">
        <v>0.83</v>
      </c>
      <c r="N89">
        <v>2002.53235</v>
      </c>
    </row>
    <row r="90" spans="2:14" ht="15">
      <c r="B90" s="3"/>
      <c r="D90" s="3"/>
      <c r="F90" s="3"/>
      <c r="G90" s="3"/>
      <c r="H90" s="3"/>
      <c r="I90" s="3">
        <v>1.34</v>
      </c>
      <c r="J90" s="3">
        <v>1944.71328</v>
      </c>
      <c r="K90">
        <v>0.84</v>
      </c>
      <c r="L90">
        <v>1980.13108</v>
      </c>
      <c r="M90">
        <v>0.84</v>
      </c>
      <c r="N90">
        <v>2000.63721</v>
      </c>
    </row>
    <row r="91" spans="2:14" ht="15">
      <c r="B91" s="3"/>
      <c r="D91" s="3"/>
      <c r="F91" s="3"/>
      <c r="G91" s="3"/>
      <c r="H91" s="3"/>
      <c r="I91" s="3">
        <v>1.35</v>
      </c>
      <c r="J91" s="3">
        <v>1938.51465</v>
      </c>
      <c r="K91">
        <v>0.85</v>
      </c>
      <c r="L91">
        <v>1980.88476</v>
      </c>
      <c r="M91">
        <v>0.85</v>
      </c>
      <c r="N91">
        <v>1998.50888</v>
      </c>
    </row>
    <row r="92" spans="2:14" ht="15">
      <c r="B92" s="3"/>
      <c r="D92" s="3"/>
      <c r="F92" s="3"/>
      <c r="G92" s="3"/>
      <c r="H92" s="3"/>
      <c r="I92" s="3"/>
      <c r="J92" s="3"/>
      <c r="K92">
        <v>0.86</v>
      </c>
      <c r="L92">
        <v>1981.59418</v>
      </c>
      <c r="M92">
        <v>0.86</v>
      </c>
      <c r="N92">
        <v>1996.12618</v>
      </c>
    </row>
    <row r="93" spans="2:14" ht="15">
      <c r="B93" s="3"/>
      <c r="D93" s="3"/>
      <c r="F93" s="3"/>
      <c r="G93" s="3"/>
      <c r="H93" s="3"/>
      <c r="I93" s="3"/>
      <c r="J93" s="3"/>
      <c r="K93">
        <v>0.87</v>
      </c>
      <c r="L93">
        <v>1982.25723</v>
      </c>
      <c r="M93">
        <v>0.87</v>
      </c>
      <c r="N93">
        <v>1993.45842</v>
      </c>
    </row>
    <row r="94" spans="2:14" ht="15">
      <c r="B94" s="3"/>
      <c r="D94" s="3"/>
      <c r="F94" s="3"/>
      <c r="G94" s="3"/>
      <c r="H94" s="3"/>
      <c r="I94" s="3"/>
      <c r="J94" s="3"/>
      <c r="K94">
        <v>0.88</v>
      </c>
      <c r="L94">
        <v>1982.87263</v>
      </c>
      <c r="M94">
        <v>0.88</v>
      </c>
      <c r="N94">
        <v>1990.46381</v>
      </c>
    </row>
    <row r="95" spans="2:14" ht="15">
      <c r="B95" s="3"/>
      <c r="D95" s="3"/>
      <c r="F95" s="3"/>
      <c r="G95" s="3"/>
      <c r="H95" s="3"/>
      <c r="I95" s="3"/>
      <c r="J95" s="3"/>
      <c r="K95">
        <v>0.89</v>
      </c>
      <c r="L95">
        <v>1983.43893</v>
      </c>
      <c r="M95">
        <v>0.89</v>
      </c>
      <c r="N95">
        <v>1987.09386</v>
      </c>
    </row>
    <row r="96" spans="2:14" ht="15">
      <c r="B96" s="3"/>
      <c r="D96" s="3"/>
      <c r="F96" s="3"/>
      <c r="G96" s="3"/>
      <c r="H96" s="3"/>
      <c r="I96" s="3"/>
      <c r="J96" s="3"/>
      <c r="K96">
        <v>0.9</v>
      </c>
      <c r="L96">
        <v>1983.95333</v>
      </c>
      <c r="M96">
        <v>0.9</v>
      </c>
      <c r="N96">
        <v>1983.29769</v>
      </c>
    </row>
    <row r="97" spans="2:12" ht="15">
      <c r="B97" s="3"/>
      <c r="D97" s="3"/>
      <c r="F97" s="3"/>
      <c r="G97" s="3"/>
      <c r="H97" s="3"/>
      <c r="I97" s="3"/>
      <c r="J97" s="3"/>
      <c r="K97">
        <v>0.91</v>
      </c>
      <c r="L97">
        <v>1984.4139</v>
      </c>
    </row>
    <row r="98" spans="2:12" ht="15">
      <c r="B98" s="3"/>
      <c r="D98" s="3"/>
      <c r="F98" s="3"/>
      <c r="G98" s="3"/>
      <c r="H98" s="3"/>
      <c r="I98" s="3"/>
      <c r="J98" s="3"/>
      <c r="K98">
        <v>0.92</v>
      </c>
      <c r="L98">
        <v>1984.81932</v>
      </c>
    </row>
    <row r="99" spans="2:12" ht="15">
      <c r="B99" s="3"/>
      <c r="D99" s="3"/>
      <c r="F99" s="3"/>
      <c r="G99" s="3"/>
      <c r="H99" s="3"/>
      <c r="I99" s="3"/>
      <c r="J99" s="3"/>
      <c r="K99">
        <v>0.93</v>
      </c>
      <c r="L99">
        <v>1985.16816</v>
      </c>
    </row>
    <row r="100" spans="2:12" ht="15">
      <c r="B100" s="3"/>
      <c r="D100" s="3"/>
      <c r="F100" s="3"/>
      <c r="G100" s="3"/>
      <c r="H100" s="3"/>
      <c r="I100" s="3"/>
      <c r="J100" s="3"/>
      <c r="K100">
        <v>0.94</v>
      </c>
      <c r="L100">
        <v>1985.45838</v>
      </c>
    </row>
    <row r="101" spans="2:12" ht="15">
      <c r="B101" s="3"/>
      <c r="D101" s="3"/>
      <c r="F101" s="3"/>
      <c r="G101" s="3"/>
      <c r="H101" s="3"/>
      <c r="I101" s="3"/>
      <c r="J101" s="3"/>
      <c r="K101">
        <v>0.95</v>
      </c>
      <c r="L101">
        <v>1985.68707</v>
      </c>
    </row>
    <row r="102" spans="2:12" ht="15">
      <c r="B102" s="3"/>
      <c r="D102" s="3"/>
      <c r="F102" s="3"/>
      <c r="G102" s="3"/>
      <c r="H102" s="3"/>
      <c r="I102" s="3"/>
      <c r="J102" s="3"/>
      <c r="K102">
        <v>0.96</v>
      </c>
      <c r="L102">
        <v>1985.85172</v>
      </c>
    </row>
    <row r="103" spans="2:12" ht="15">
      <c r="B103" s="3"/>
      <c r="D103" s="3"/>
      <c r="F103" s="3"/>
      <c r="G103" s="3"/>
      <c r="H103" s="3"/>
      <c r="I103" s="3"/>
      <c r="J103" s="3"/>
      <c r="K103">
        <v>0.97</v>
      </c>
      <c r="L103">
        <v>1985.95036</v>
      </c>
    </row>
    <row r="104" spans="2:12" ht="15">
      <c r="B104" s="3"/>
      <c r="D104" s="3"/>
      <c r="F104" s="3"/>
      <c r="G104" s="3"/>
      <c r="H104" s="3"/>
      <c r="I104" s="3"/>
      <c r="J104" s="3"/>
      <c r="K104">
        <v>0.98</v>
      </c>
      <c r="L104">
        <v>1985.98007</v>
      </c>
    </row>
    <row r="105" spans="2:12" ht="15">
      <c r="B105" s="3"/>
      <c r="D105" s="3"/>
      <c r="F105" s="3"/>
      <c r="G105" s="3"/>
      <c r="H105" s="3"/>
      <c r="I105" s="3"/>
      <c r="J105" s="3"/>
      <c r="K105">
        <v>0.99</v>
      </c>
      <c r="L105">
        <v>1985.93729</v>
      </c>
    </row>
    <row r="106" spans="2:12" ht="15">
      <c r="B106" s="3"/>
      <c r="D106" s="3"/>
      <c r="F106" s="3"/>
      <c r="G106" s="3"/>
      <c r="H106" s="3"/>
      <c r="I106" s="3"/>
      <c r="J106" s="3"/>
      <c r="K106">
        <v>1</v>
      </c>
      <c r="L106">
        <v>1985.81836</v>
      </c>
    </row>
    <row r="107" spans="2:12" ht="15">
      <c r="B107" s="3"/>
      <c r="D107" s="3"/>
      <c r="F107" s="3"/>
      <c r="G107" s="3"/>
      <c r="H107" s="3"/>
      <c r="I107" s="3"/>
      <c r="J107" s="3"/>
      <c r="K107">
        <v>1.01</v>
      </c>
      <c r="L107">
        <v>1985.61883</v>
      </c>
    </row>
    <row r="108" spans="2:12" ht="15">
      <c r="B108" s="3"/>
      <c r="D108" s="3"/>
      <c r="F108" s="3"/>
      <c r="G108" s="3"/>
      <c r="H108" s="3"/>
      <c r="I108" s="3"/>
      <c r="J108" s="3"/>
      <c r="K108">
        <v>1.02</v>
      </c>
      <c r="L108">
        <v>1985.33371</v>
      </c>
    </row>
    <row r="109" spans="2:12" ht="15">
      <c r="B109" s="3"/>
      <c r="D109" s="3"/>
      <c r="F109" s="3"/>
      <c r="G109" s="3"/>
      <c r="H109" s="3"/>
      <c r="I109" s="3"/>
      <c r="J109" s="3"/>
      <c r="K109">
        <v>1.03</v>
      </c>
      <c r="L109">
        <v>1984.95568</v>
      </c>
    </row>
    <row r="110" spans="2:12" ht="15">
      <c r="B110" s="3"/>
      <c r="D110" s="3"/>
      <c r="F110" s="3"/>
      <c r="G110" s="3"/>
      <c r="H110" s="3"/>
      <c r="I110" s="3"/>
      <c r="J110" s="3"/>
      <c r="K110">
        <v>1.04</v>
      </c>
      <c r="L110">
        <v>1984.4758</v>
      </c>
    </row>
    <row r="111" spans="2:12" ht="15">
      <c r="B111" s="3"/>
      <c r="D111" s="3"/>
      <c r="F111" s="3"/>
      <c r="G111" s="3"/>
      <c r="H111" s="3"/>
      <c r="I111" s="3"/>
      <c r="J111" s="3"/>
      <c r="K111">
        <v>1.05</v>
      </c>
      <c r="L111">
        <v>1983.8849</v>
      </c>
    </row>
    <row r="112" spans="2:12" ht="15">
      <c r="B112" s="3"/>
      <c r="D112" s="3"/>
      <c r="F112" s="3"/>
      <c r="G112" s="3"/>
      <c r="H112" s="3"/>
      <c r="I112" s="3"/>
      <c r="J112" s="3"/>
      <c r="K112">
        <v>1.06</v>
      </c>
      <c r="L112">
        <v>1983.17137</v>
      </c>
    </row>
    <row r="113" spans="2:12" ht="15">
      <c r="B113" s="3"/>
      <c r="D113" s="3"/>
      <c r="F113" s="3"/>
      <c r="G113" s="3"/>
      <c r="H113" s="3"/>
      <c r="I113" s="3"/>
      <c r="J113" s="3"/>
      <c r="K113">
        <v>1.07</v>
      </c>
      <c r="L113">
        <v>1982.3214</v>
      </c>
    </row>
    <row r="114" spans="2:12" ht="15">
      <c r="B114" s="3"/>
      <c r="D114" s="3"/>
      <c r="F114" s="3"/>
      <c r="G114" s="3"/>
      <c r="H114" s="3"/>
      <c r="I114" s="3"/>
      <c r="J114" s="3"/>
      <c r="K114">
        <v>1.08</v>
      </c>
      <c r="L114">
        <v>1981.31627</v>
      </c>
    </row>
    <row r="115" spans="2:12" ht="15">
      <c r="B115" s="3"/>
      <c r="D115" s="3"/>
      <c r="F115" s="3"/>
      <c r="G115" s="3"/>
      <c r="H115" s="3"/>
      <c r="I115" s="3"/>
      <c r="J115" s="3"/>
      <c r="K115">
        <v>1.09</v>
      </c>
      <c r="L115">
        <v>1980.13271</v>
      </c>
    </row>
    <row r="116" spans="2:12" ht="15">
      <c r="B116" s="3"/>
      <c r="D116" s="3"/>
      <c r="F116" s="3"/>
      <c r="G116" s="3"/>
      <c r="H116" s="3"/>
      <c r="I116" s="3"/>
      <c r="J116" s="3"/>
      <c r="K116">
        <v>1.1</v>
      </c>
      <c r="L116">
        <v>1978.74468</v>
      </c>
    </row>
    <row r="117" spans="2:12" ht="15">
      <c r="B117" s="3"/>
      <c r="D117" s="3"/>
      <c r="F117" s="3"/>
      <c r="G117" s="3"/>
      <c r="H117" s="3"/>
      <c r="I117" s="3"/>
      <c r="J117" s="3"/>
      <c r="K117">
        <v>1.11</v>
      </c>
      <c r="L117">
        <v>1977.12154</v>
      </c>
    </row>
    <row r="118" spans="2:12" ht="15">
      <c r="B118" s="3"/>
      <c r="D118" s="3"/>
      <c r="F118" s="3"/>
      <c r="G118" s="3"/>
      <c r="H118" s="3"/>
      <c r="I118" s="3"/>
      <c r="J118" s="3"/>
      <c r="K118">
        <v>1.12</v>
      </c>
      <c r="L118">
        <v>1975.22824</v>
      </c>
    </row>
    <row r="119" spans="2:12" ht="15">
      <c r="B119" s="3"/>
      <c r="D119" s="3"/>
      <c r="F119" s="3"/>
      <c r="G119" s="3"/>
      <c r="H119" s="3"/>
      <c r="I119" s="3"/>
      <c r="J119" s="3"/>
      <c r="K119">
        <v>1.13</v>
      </c>
      <c r="L119">
        <v>1973.01924</v>
      </c>
    </row>
    <row r="120" spans="2:12" ht="15">
      <c r="B120" s="3"/>
      <c r="D120" s="3"/>
      <c r="F120" s="3"/>
      <c r="G120" s="3"/>
      <c r="H120" s="3"/>
      <c r="I120" s="3"/>
      <c r="J120" s="3"/>
      <c r="K120">
        <v>1.14</v>
      </c>
      <c r="L120">
        <v>1970.43822</v>
      </c>
    </row>
    <row r="121" spans="2:12" ht="15">
      <c r="B121" s="3"/>
      <c r="D121" s="3"/>
      <c r="F121" s="3"/>
      <c r="G121" s="3"/>
      <c r="H121" s="3"/>
      <c r="I121" s="3"/>
      <c r="J121" s="3"/>
      <c r="K121">
        <v>1.15</v>
      </c>
      <c r="L121">
        <v>1967.42141</v>
      </c>
    </row>
    <row r="122" spans="2:12" ht="15">
      <c r="B122" s="3"/>
      <c r="D122" s="3"/>
      <c r="F122" s="3"/>
      <c r="G122" s="3"/>
      <c r="H122" s="3"/>
      <c r="I122" s="3"/>
      <c r="J122" s="3"/>
      <c r="K122">
        <v>1.16</v>
      </c>
      <c r="L122">
        <v>1963.89189</v>
      </c>
    </row>
    <row r="123" spans="2:12" ht="15">
      <c r="B123" s="3"/>
      <c r="D123" s="3"/>
      <c r="F123" s="3"/>
      <c r="G123" s="3"/>
      <c r="H123" s="3"/>
      <c r="I123" s="3"/>
      <c r="J123" s="3"/>
      <c r="K123">
        <v>1.17</v>
      </c>
      <c r="L123">
        <v>1959.75835</v>
      </c>
    </row>
    <row r="124" spans="2:12" ht="15">
      <c r="B124" s="3"/>
      <c r="D124" s="3"/>
      <c r="F124" s="3"/>
      <c r="G124" s="3"/>
      <c r="H124" s="3"/>
      <c r="I124" s="3"/>
      <c r="J124" s="3"/>
      <c r="K124">
        <v>1.18</v>
      </c>
      <c r="L124">
        <v>1954.90209</v>
      </c>
    </row>
    <row r="125" spans="2:12" ht="15">
      <c r="B125" s="3"/>
      <c r="D125" s="3"/>
      <c r="F125" s="3"/>
      <c r="G125" s="3"/>
      <c r="H125" s="3"/>
      <c r="I125" s="3"/>
      <c r="J125" s="3"/>
      <c r="K125">
        <v>1.19</v>
      </c>
      <c r="L125">
        <v>1949.17346</v>
      </c>
    </row>
    <row r="126" spans="2:12" ht="15">
      <c r="B126" s="3"/>
      <c r="D126" s="3"/>
      <c r="F126" s="3"/>
      <c r="G126" s="3"/>
      <c r="H126" s="3"/>
      <c r="I126" s="3"/>
      <c r="J126" s="3"/>
      <c r="K126">
        <v>1.2</v>
      </c>
      <c r="L126">
        <v>1942.39513</v>
      </c>
    </row>
    <row r="127" spans="2:10" ht="15">
      <c r="B127" s="3"/>
      <c r="D127" s="3"/>
      <c r="F127" s="3"/>
      <c r="G127" s="3"/>
      <c r="H127" s="3"/>
      <c r="I127" s="3"/>
      <c r="J127" s="3"/>
    </row>
    <row r="128" spans="2:10" ht="15">
      <c r="B128" s="3"/>
      <c r="D128" s="3"/>
      <c r="F128" s="3"/>
      <c r="G128" s="3"/>
      <c r="H128" s="3"/>
      <c r="I128" s="3"/>
      <c r="J128" s="3"/>
    </row>
    <row r="129" spans="2:10" ht="15">
      <c r="B129" s="3"/>
      <c r="D129" s="3"/>
      <c r="F129" s="3"/>
      <c r="G129" s="3"/>
      <c r="H129" s="3"/>
      <c r="I129" s="3"/>
      <c r="J129" s="3"/>
    </row>
    <row r="130" spans="2:10" ht="15">
      <c r="B130" s="3"/>
      <c r="D130" s="3"/>
      <c r="F130" s="3"/>
      <c r="G130" s="3"/>
      <c r="H130" s="3"/>
      <c r="I130" s="3"/>
      <c r="J130" s="3"/>
    </row>
    <row r="131" spans="2:10" ht="15">
      <c r="B131" s="3"/>
      <c r="D131" s="3"/>
      <c r="F131" s="3"/>
      <c r="G131" s="3"/>
      <c r="H131" s="3"/>
      <c r="I131" s="3"/>
      <c r="J131" s="3"/>
    </row>
    <row r="132" spans="2:10" ht="15">
      <c r="B132" s="3"/>
      <c r="D132" s="3"/>
      <c r="F132" s="3"/>
      <c r="G132" s="3"/>
      <c r="H132" s="3"/>
      <c r="I132" s="3"/>
      <c r="J132" s="3"/>
    </row>
    <row r="133" spans="2:10" ht="15">
      <c r="B133" s="3"/>
      <c r="D133" s="3"/>
      <c r="F133" s="3"/>
      <c r="G133" s="3"/>
      <c r="H133" s="3"/>
      <c r="I133" s="3"/>
      <c r="J133" s="3"/>
    </row>
    <row r="134" spans="2:10" ht="15">
      <c r="B134" s="3"/>
      <c r="D134" s="3"/>
      <c r="F134" s="3"/>
      <c r="G134" s="3"/>
      <c r="H134" s="3"/>
      <c r="I134" s="3"/>
      <c r="J134" s="3"/>
    </row>
    <row r="135" spans="2:10" ht="15">
      <c r="B135" s="3"/>
      <c r="D135" s="3"/>
      <c r="F135" s="3"/>
      <c r="G135" s="3"/>
      <c r="H135" s="3"/>
      <c r="I135" s="3"/>
      <c r="J135" s="3"/>
    </row>
    <row r="136" spans="2:10" ht="15">
      <c r="B136" s="3"/>
      <c r="D136" s="3"/>
      <c r="F136" s="3"/>
      <c r="G136" s="3"/>
      <c r="H136" s="3"/>
      <c r="I136" s="3"/>
      <c r="J136" s="3"/>
    </row>
    <row r="137" spans="2:10" ht="15">
      <c r="B137" s="3"/>
      <c r="D137" s="3"/>
      <c r="F137" s="3"/>
      <c r="G137" s="3"/>
      <c r="H137" s="3"/>
      <c r="I137" s="3"/>
      <c r="J137" s="3"/>
    </row>
    <row r="138" spans="2:10" ht="15">
      <c r="B138" s="3"/>
      <c r="D138" s="3"/>
      <c r="F138" s="3"/>
      <c r="G138" s="3"/>
      <c r="H138" s="3"/>
      <c r="I138" s="3"/>
      <c r="J138" s="3"/>
    </row>
    <row r="139" spans="2:10" ht="15">
      <c r="B139" s="3"/>
      <c r="D139" s="3"/>
      <c r="F139" s="3"/>
      <c r="G139" s="3"/>
      <c r="H139" s="3"/>
      <c r="I139" s="3"/>
      <c r="J139" s="3"/>
    </row>
    <row r="140" spans="2:10" ht="15">
      <c r="B140" s="3"/>
      <c r="D140" s="3"/>
      <c r="F140" s="3"/>
      <c r="G140" s="3"/>
      <c r="H140" s="3"/>
      <c r="I140" s="3"/>
      <c r="J140" s="3"/>
    </row>
    <row r="141" spans="2:10" ht="15">
      <c r="B141" s="3"/>
      <c r="D141" s="3"/>
      <c r="F141" s="3"/>
      <c r="G141" s="3"/>
      <c r="H141" s="3"/>
      <c r="I141" s="3"/>
      <c r="J141" s="3"/>
    </row>
    <row r="142" spans="2:10" ht="15">
      <c r="B142" s="3"/>
      <c r="D142" s="3"/>
      <c r="F142" s="3"/>
      <c r="G142" s="3"/>
      <c r="H142" s="3"/>
      <c r="I142" s="3"/>
      <c r="J142" s="3"/>
    </row>
    <row r="143" spans="2:10" ht="15">
      <c r="B143" s="3"/>
      <c r="D143" s="3"/>
      <c r="F143" s="3"/>
      <c r="G143" s="3"/>
      <c r="H143" s="3"/>
      <c r="I143" s="3"/>
      <c r="J143" s="3"/>
    </row>
    <row r="144" spans="2:10" ht="15">
      <c r="B144" s="3"/>
      <c r="D144" s="3"/>
      <c r="F144" s="3"/>
      <c r="G144" s="3"/>
      <c r="H144" s="3"/>
      <c r="I144" s="3"/>
      <c r="J144" s="3"/>
    </row>
    <row r="145" spans="2:10" ht="15">
      <c r="B145" s="3"/>
      <c r="D145" s="3"/>
      <c r="F145" s="3"/>
      <c r="G145" s="3"/>
      <c r="H145" s="3"/>
      <c r="I145" s="3"/>
      <c r="J145" s="3"/>
    </row>
    <row r="146" spans="2:10" ht="15">
      <c r="B146" s="3"/>
      <c r="D146" s="3"/>
      <c r="F146" s="3"/>
      <c r="G146" s="3"/>
      <c r="H146" s="3"/>
      <c r="I146" s="3"/>
      <c r="J146" s="3"/>
    </row>
    <row r="147" spans="2:10" ht="15">
      <c r="B147" s="3"/>
      <c r="D147" s="3"/>
      <c r="F147" s="3"/>
      <c r="G147" s="3"/>
      <c r="H147" s="3"/>
      <c r="I147" s="3"/>
      <c r="J147" s="3"/>
    </row>
    <row r="148" spans="2:10" ht="15">
      <c r="B148" s="3"/>
      <c r="D148" s="3"/>
      <c r="F148" s="3"/>
      <c r="G148" s="3"/>
      <c r="H148" s="3"/>
      <c r="I148" s="3"/>
      <c r="J148" s="3"/>
    </row>
    <row r="149" spans="2:10" ht="15">
      <c r="B149" s="3"/>
      <c r="D149" s="3"/>
      <c r="F149" s="3"/>
      <c r="G149" s="3"/>
      <c r="H149" s="3"/>
      <c r="I149" s="3"/>
      <c r="J149" s="3"/>
    </row>
    <row r="150" spans="2:10" ht="15">
      <c r="B150" s="3"/>
      <c r="D150" s="3"/>
      <c r="F150" s="3"/>
      <c r="G150" s="3"/>
      <c r="H150" s="3"/>
      <c r="I150" s="3"/>
      <c r="J150" s="3"/>
    </row>
    <row r="151" spans="2:10" ht="15">
      <c r="B151" s="3"/>
      <c r="D151" s="3"/>
      <c r="F151" s="3"/>
      <c r="G151" s="3"/>
      <c r="H151" s="3"/>
      <c r="I151" s="3"/>
      <c r="J151" s="3"/>
    </row>
    <row r="152" spans="2:10" ht="15">
      <c r="B152" s="3"/>
      <c r="D152" s="3"/>
      <c r="F152" s="3"/>
      <c r="G152" s="3"/>
      <c r="H152" s="3"/>
      <c r="I152" s="3"/>
      <c r="J152" s="3"/>
    </row>
    <row r="153" spans="2:10" ht="15">
      <c r="B153" s="3"/>
      <c r="D153" s="3"/>
      <c r="F153" s="3"/>
      <c r="G153" s="3"/>
      <c r="H153" s="3"/>
      <c r="I153" s="3"/>
      <c r="J153" s="3"/>
    </row>
    <row r="154" spans="2:10" ht="15">
      <c r="B154" s="3"/>
      <c r="D154" s="3"/>
      <c r="F154" s="3"/>
      <c r="G154" s="3"/>
      <c r="H154" s="3"/>
      <c r="I154" s="3"/>
      <c r="J154" s="3"/>
    </row>
    <row r="155" spans="2:10" ht="15">
      <c r="B155" s="3"/>
      <c r="D155" s="3"/>
      <c r="F155" s="3"/>
      <c r="G155" s="3"/>
      <c r="H155" s="3"/>
      <c r="I155" s="3"/>
      <c r="J155" s="3"/>
    </row>
    <row r="156" spans="2:10" ht="15">
      <c r="B156" s="3"/>
      <c r="D156" s="3"/>
      <c r="F156" s="3"/>
      <c r="G156" s="3"/>
      <c r="H156" s="3"/>
      <c r="I156" s="3"/>
      <c r="J156" s="3"/>
    </row>
    <row r="157" spans="2:10" ht="15">
      <c r="B157" s="3"/>
      <c r="D157" s="3"/>
      <c r="F157" s="3"/>
      <c r="G157" s="3"/>
      <c r="H157" s="3"/>
      <c r="I157" s="3"/>
      <c r="J157" s="3"/>
    </row>
    <row r="158" spans="2:10" ht="15">
      <c r="B158" s="3"/>
      <c r="D158" s="3"/>
      <c r="F158" s="3"/>
      <c r="G158" s="3"/>
      <c r="H158" s="3"/>
      <c r="I158" s="3"/>
      <c r="J158" s="3"/>
    </row>
    <row r="159" spans="2:10" ht="15">
      <c r="B159" s="3"/>
      <c r="D159" s="3"/>
      <c r="F159" s="3"/>
      <c r="G159" s="3"/>
      <c r="H159" s="3"/>
      <c r="I159" s="3"/>
      <c r="J159" s="3"/>
    </row>
    <row r="160" spans="2:10" ht="15">
      <c r="B160" s="3"/>
      <c r="D160" s="3"/>
      <c r="F160" s="3"/>
      <c r="G160" s="3"/>
      <c r="H160" s="3"/>
      <c r="I160" s="3"/>
      <c r="J160" s="3"/>
    </row>
    <row r="161" spans="2:10" ht="15">
      <c r="B161" s="3"/>
      <c r="D161" s="3"/>
      <c r="F161" s="3"/>
      <c r="G161" s="3"/>
      <c r="H161" s="3"/>
      <c r="I161" s="3"/>
      <c r="J161" s="3"/>
    </row>
    <row r="162" spans="2:10" ht="15">
      <c r="B162" s="3"/>
      <c r="D162" s="3"/>
      <c r="F162" s="3"/>
      <c r="G162" s="3"/>
      <c r="H162" s="3"/>
      <c r="I162" s="3"/>
      <c r="J162" s="3"/>
    </row>
    <row r="163" spans="2:10" ht="15">
      <c r="B163" s="3"/>
      <c r="D163" s="3"/>
      <c r="F163" s="3"/>
      <c r="G163" s="3"/>
      <c r="H163" s="3"/>
      <c r="I163" s="3"/>
      <c r="J163" s="3"/>
    </row>
    <row r="164" spans="2:10" ht="15">
      <c r="B164" s="3"/>
      <c r="D164" s="3"/>
      <c r="F164" s="3"/>
      <c r="G164" s="3"/>
      <c r="H164" s="3"/>
      <c r="I164" s="3"/>
      <c r="J164" s="3"/>
    </row>
    <row r="165" spans="2:10" ht="15">
      <c r="B165" s="3"/>
      <c r="D165" s="3"/>
      <c r="F165" s="3"/>
      <c r="G165" s="3"/>
      <c r="H165" s="3"/>
      <c r="I165" s="3"/>
      <c r="J165" s="3"/>
    </row>
    <row r="166" spans="2:10" ht="15">
      <c r="B166" s="3"/>
      <c r="D166" s="3"/>
      <c r="F166" s="3"/>
      <c r="G166" s="3"/>
      <c r="H166" s="3"/>
      <c r="I166" s="3"/>
      <c r="J166" s="3"/>
    </row>
    <row r="167" spans="2:10" ht="15">
      <c r="B167" s="3"/>
      <c r="D167" s="3"/>
      <c r="F167" s="3"/>
      <c r="G167" s="3"/>
      <c r="H167" s="3"/>
      <c r="I167" s="3"/>
      <c r="J167" s="3"/>
    </row>
    <row r="168" spans="2:10" ht="15">
      <c r="B168" s="3"/>
      <c r="D168" s="3"/>
      <c r="F168" s="3"/>
      <c r="G168" s="3"/>
      <c r="H168" s="3"/>
      <c r="I168" s="3"/>
      <c r="J168" s="3"/>
    </row>
    <row r="169" spans="2:10" ht="15">
      <c r="B169" s="3"/>
      <c r="D169" s="3"/>
      <c r="F169" s="3"/>
      <c r="G169" s="3"/>
      <c r="H169" s="3"/>
      <c r="I169" s="3"/>
      <c r="J169" s="3"/>
    </row>
    <row r="170" spans="2:10" ht="15">
      <c r="B170" s="3"/>
      <c r="D170" s="3"/>
      <c r="F170" s="3"/>
      <c r="G170" s="3"/>
      <c r="H170" s="3"/>
      <c r="I170" s="3"/>
      <c r="J170" s="3"/>
    </row>
    <row r="171" spans="2:10" ht="15">
      <c r="B171" s="3"/>
      <c r="D171" s="3"/>
      <c r="F171" s="3"/>
      <c r="G171" s="3"/>
      <c r="H171" s="3"/>
      <c r="I171" s="3"/>
      <c r="J171" s="3"/>
    </row>
    <row r="172" spans="2:10" ht="15">
      <c r="B172" s="3"/>
      <c r="D172" s="3"/>
      <c r="F172" s="3"/>
      <c r="G172" s="3"/>
      <c r="H172" s="3"/>
      <c r="I172" s="3"/>
      <c r="J172" s="3"/>
    </row>
    <row r="173" spans="2:10" ht="15">
      <c r="B173" s="3"/>
      <c r="D173" s="3"/>
      <c r="F173" s="3"/>
      <c r="G173" s="3"/>
      <c r="H173" s="3"/>
      <c r="I173" s="3"/>
      <c r="J173" s="3"/>
    </row>
    <row r="174" spans="2:10" ht="15">
      <c r="B174" s="3"/>
      <c r="D174" s="3"/>
      <c r="F174" s="3"/>
      <c r="G174" s="3"/>
      <c r="H174" s="3"/>
      <c r="I174" s="3"/>
      <c r="J174" s="3"/>
    </row>
    <row r="175" spans="2:10" ht="15">
      <c r="B175" s="3"/>
      <c r="D175" s="3"/>
      <c r="F175" s="3"/>
      <c r="G175" s="3"/>
      <c r="H175" s="3"/>
      <c r="I175" s="3"/>
      <c r="J175" s="3"/>
    </row>
    <row r="176" spans="2:10" ht="15">
      <c r="B176" s="3"/>
      <c r="D176" s="3"/>
      <c r="F176" s="3"/>
      <c r="G176" s="3"/>
      <c r="H176" s="3"/>
      <c r="I176" s="3"/>
      <c r="J176" s="3"/>
    </row>
    <row r="177" spans="2:10" ht="15">
      <c r="B177" s="3"/>
      <c r="D177" s="3"/>
      <c r="F177" s="3"/>
      <c r="G177" s="3"/>
      <c r="H177" s="3"/>
      <c r="I177" s="3"/>
      <c r="J177" s="3"/>
    </row>
    <row r="178" spans="2:10" ht="15">
      <c r="B178" s="3"/>
      <c r="D178" s="3"/>
      <c r="F178" s="3"/>
      <c r="G178" s="3"/>
      <c r="H178" s="3"/>
      <c r="I178" s="3"/>
      <c r="J178" s="3"/>
    </row>
    <row r="179" spans="2:10" ht="15">
      <c r="B179" s="3"/>
      <c r="D179" s="3"/>
      <c r="F179" s="3"/>
      <c r="G179" s="3"/>
      <c r="H179" s="3"/>
      <c r="I179" s="3"/>
      <c r="J179" s="3"/>
    </row>
    <row r="180" spans="2:10" ht="15">
      <c r="B180" s="3"/>
      <c r="D180" s="3"/>
      <c r="F180" s="3"/>
      <c r="G180" s="3"/>
      <c r="H180" s="3"/>
      <c r="I180" s="3"/>
      <c r="J180" s="3"/>
    </row>
    <row r="181" spans="2:10" ht="15">
      <c r="B181" s="3"/>
      <c r="D181" s="3"/>
      <c r="F181" s="3"/>
      <c r="G181" s="3"/>
      <c r="H181" s="3"/>
      <c r="I181" s="3"/>
      <c r="J181" s="3"/>
    </row>
    <row r="182" spans="2:10" ht="15">
      <c r="B182" s="3"/>
      <c r="D182" s="3"/>
      <c r="F182" s="3"/>
      <c r="G182" s="3"/>
      <c r="H182" s="3"/>
      <c r="I182" s="3"/>
      <c r="J182" s="3"/>
    </row>
    <row r="183" spans="2:10" ht="15">
      <c r="B183" s="3"/>
      <c r="D183" s="3"/>
      <c r="F183" s="3"/>
      <c r="G183" s="3"/>
      <c r="H183" s="3"/>
      <c r="I183" s="3"/>
      <c r="J183" s="3"/>
    </row>
    <row r="184" spans="2:10" ht="15">
      <c r="B184" s="3"/>
      <c r="D184" s="3"/>
      <c r="F184" s="3"/>
      <c r="G184" s="3"/>
      <c r="H184" s="3"/>
      <c r="I184" s="3"/>
      <c r="J184" s="3"/>
    </row>
    <row r="185" spans="2:10" ht="15">
      <c r="B185" s="3"/>
      <c r="D185" s="3"/>
      <c r="F185" s="3"/>
      <c r="G185" s="3"/>
      <c r="H185" s="3"/>
      <c r="I185" s="3"/>
      <c r="J185" s="3"/>
    </row>
    <row r="186" spans="2:10" ht="15">
      <c r="B186" s="3"/>
      <c r="D186" s="3"/>
      <c r="F186" s="3"/>
      <c r="G186" s="3"/>
      <c r="H186" s="3"/>
      <c r="I186" s="3"/>
      <c r="J186" s="3"/>
    </row>
    <row r="187" spans="2:10" ht="15">
      <c r="B187" s="3"/>
      <c r="D187" s="3"/>
      <c r="F187" s="3"/>
      <c r="G187" s="3"/>
      <c r="H187" s="3"/>
      <c r="I187" s="3"/>
      <c r="J187" s="3"/>
    </row>
    <row r="188" spans="2:10" ht="15">
      <c r="B188" s="3"/>
      <c r="D188" s="3"/>
      <c r="F188" s="3"/>
      <c r="G188" s="3"/>
      <c r="H188" s="3"/>
      <c r="I188" s="3"/>
      <c r="J188" s="3"/>
    </row>
    <row r="189" spans="2:10" ht="15">
      <c r="B189" s="3"/>
      <c r="D189" s="3"/>
      <c r="F189" s="3"/>
      <c r="G189" s="3"/>
      <c r="H189" s="3"/>
      <c r="I189" s="3"/>
      <c r="J189" s="3"/>
    </row>
    <row r="190" spans="2:10" ht="15">
      <c r="B190" s="3"/>
      <c r="D190" s="3"/>
      <c r="F190" s="3"/>
      <c r="G190" s="3"/>
      <c r="H190" s="3"/>
      <c r="I190" s="3"/>
      <c r="J190" s="3"/>
    </row>
    <row r="191" spans="2:10" ht="15">
      <c r="B191" s="3"/>
      <c r="D191" s="3"/>
      <c r="F191" s="3"/>
      <c r="G191" s="3"/>
      <c r="H191" s="3"/>
      <c r="I191" s="3"/>
      <c r="J191" s="3"/>
    </row>
    <row r="192" spans="2:10" ht="15">
      <c r="B192" s="3"/>
      <c r="D192" s="3"/>
      <c r="F192" s="3"/>
      <c r="G192" s="3"/>
      <c r="H192" s="3"/>
      <c r="I192" s="3"/>
      <c r="J192" s="3"/>
    </row>
    <row r="193" spans="2:10" ht="15">
      <c r="B193" s="3"/>
      <c r="D193" s="3"/>
      <c r="F193" s="3"/>
      <c r="G193" s="3"/>
      <c r="H193" s="3"/>
      <c r="I193" s="3"/>
      <c r="J193" s="3"/>
    </row>
    <row r="194" spans="2:10" ht="15">
      <c r="B194" s="3"/>
      <c r="D194" s="3"/>
      <c r="F194" s="3"/>
      <c r="G194" s="3"/>
      <c r="H194" s="3"/>
      <c r="I194" s="3"/>
      <c r="J194" s="3"/>
    </row>
    <row r="195" spans="2:10" ht="15">
      <c r="B195" s="3"/>
      <c r="D195" s="3"/>
      <c r="F195" s="3"/>
      <c r="G195" s="3"/>
      <c r="H195" s="3"/>
      <c r="I195" s="3"/>
      <c r="J195" s="3"/>
    </row>
    <row r="196" spans="2:10" ht="15">
      <c r="B196" s="3"/>
      <c r="D196" s="3"/>
      <c r="F196" s="3"/>
      <c r="G196" s="3"/>
      <c r="H196" s="3"/>
      <c r="I196" s="3"/>
      <c r="J196" s="3"/>
    </row>
    <row r="197" spans="2:10" ht="15">
      <c r="B197" s="3"/>
      <c r="D197" s="3"/>
      <c r="F197" s="3"/>
      <c r="G197" s="3"/>
      <c r="H197" s="3"/>
      <c r="I197" s="3"/>
      <c r="J197" s="3"/>
    </row>
    <row r="198" spans="2:10" ht="15">
      <c r="B198" s="3"/>
      <c r="D198" s="3"/>
      <c r="F198" s="3"/>
      <c r="G198" s="3"/>
      <c r="H198" s="3"/>
      <c r="I198" s="3"/>
      <c r="J198" s="3"/>
    </row>
    <row r="199" spans="2:10" ht="15">
      <c r="B199" s="3"/>
      <c r="D199" s="3"/>
      <c r="F199" s="3"/>
      <c r="G199" s="3"/>
      <c r="H199" s="3"/>
      <c r="I199" s="3"/>
      <c r="J199" s="3"/>
    </row>
    <row r="200" spans="2:10" ht="15">
      <c r="B200" s="3"/>
      <c r="D200" s="3"/>
      <c r="F200" s="3"/>
      <c r="G200" s="3"/>
      <c r="H200" s="3"/>
      <c r="I200" s="3"/>
      <c r="J200" s="3"/>
    </row>
    <row r="201" spans="2:10" ht="15">
      <c r="B201" s="3"/>
      <c r="D201" s="3"/>
      <c r="F201" s="3"/>
      <c r="G201" s="3"/>
      <c r="H201" s="3"/>
      <c r="I201" s="3"/>
      <c r="J201" s="3"/>
    </row>
    <row r="202" spans="2:10" ht="15">
      <c r="B202" s="3"/>
      <c r="D202" s="3"/>
      <c r="F202" s="3"/>
      <c r="G202" s="3"/>
      <c r="H202" s="3"/>
      <c r="I202" s="3"/>
      <c r="J202" s="3"/>
    </row>
    <row r="203" spans="2:10" ht="15">
      <c r="B203" s="3"/>
      <c r="D203" s="3"/>
      <c r="F203" s="3"/>
      <c r="G203" s="3"/>
      <c r="H203" s="3"/>
      <c r="I203" s="3"/>
      <c r="J203" s="3"/>
    </row>
    <row r="204" spans="2:10" ht="15">
      <c r="B204" s="3"/>
      <c r="D204" s="3"/>
      <c r="F204" s="3"/>
      <c r="G204" s="3"/>
      <c r="H204" s="3"/>
      <c r="I204" s="3"/>
      <c r="J204" s="3"/>
    </row>
    <row r="205" spans="2:10" ht="15">
      <c r="B205" s="3"/>
      <c r="D205" s="3"/>
      <c r="F205" s="3"/>
      <c r="G205" s="3"/>
      <c r="H205" s="3"/>
      <c r="I205" s="3"/>
      <c r="J205" s="3"/>
    </row>
    <row r="206" spans="2:10" ht="15">
      <c r="B206" s="3"/>
      <c r="D206" s="3"/>
      <c r="F206" s="3"/>
      <c r="G206" s="3"/>
      <c r="H206" s="3"/>
      <c r="I206" s="3"/>
      <c r="J206" s="3"/>
    </row>
    <row r="207" spans="2:10" ht="15">
      <c r="B207" s="3"/>
      <c r="D207" s="3"/>
      <c r="F207" s="3"/>
      <c r="G207" s="3"/>
      <c r="H207" s="3"/>
      <c r="I207" s="3"/>
      <c r="J207" s="3"/>
    </row>
    <row r="208" spans="2:10" ht="15">
      <c r="B208" s="3"/>
      <c r="D208" s="3"/>
      <c r="F208" s="3"/>
      <c r="G208" s="3"/>
      <c r="H208" s="3"/>
      <c r="I208" s="3"/>
      <c r="J208" s="3"/>
    </row>
    <row r="209" spans="2:10" ht="15">
      <c r="B209" s="3"/>
      <c r="D209" s="3"/>
      <c r="F209" s="3"/>
      <c r="G209" s="3"/>
      <c r="H209" s="3"/>
      <c r="I209" s="3"/>
      <c r="J209" s="3"/>
    </row>
    <row r="210" spans="2:10" ht="15">
      <c r="B210" s="3"/>
      <c r="D210" s="3"/>
      <c r="F210" s="3"/>
      <c r="G210" s="3"/>
      <c r="H210" s="3"/>
      <c r="I210" s="3"/>
      <c r="J210" s="3"/>
    </row>
    <row r="211" spans="2:10" ht="15">
      <c r="B211" s="3"/>
      <c r="D211" s="3"/>
      <c r="F211" s="3"/>
      <c r="G211" s="3"/>
      <c r="H211" s="3"/>
      <c r="I211" s="3"/>
      <c r="J211" s="3"/>
    </row>
    <row r="212" spans="2:10" ht="15">
      <c r="B212" s="3"/>
      <c r="D212" s="3"/>
      <c r="F212" s="3"/>
      <c r="G212" s="3"/>
      <c r="H212" s="3"/>
      <c r="I212" s="3"/>
      <c r="J212" s="3"/>
    </row>
    <row r="213" spans="2:10" ht="15">
      <c r="B213" s="3"/>
      <c r="D213" s="3"/>
      <c r="F213" s="3"/>
      <c r="G213" s="3"/>
      <c r="H213" s="3"/>
      <c r="I213" s="3"/>
      <c r="J213" s="3"/>
    </row>
    <row r="214" spans="2:10" ht="15">
      <c r="B214" s="3"/>
      <c r="D214" s="3"/>
      <c r="F214" s="3"/>
      <c r="G214" s="3"/>
      <c r="H214" s="3"/>
      <c r="I214" s="3"/>
      <c r="J214" s="3"/>
    </row>
    <row r="215" spans="2:10" ht="15">
      <c r="B215" s="3"/>
      <c r="D215" s="3"/>
      <c r="F215" s="3"/>
      <c r="G215" s="3"/>
      <c r="H215" s="3"/>
      <c r="I215" s="3"/>
      <c r="J215" s="3"/>
    </row>
    <row r="216" spans="2:10" ht="15">
      <c r="B216" s="3"/>
      <c r="D216" s="3"/>
      <c r="F216" s="3"/>
      <c r="G216" s="3"/>
      <c r="H216" s="3"/>
      <c r="I216" s="3"/>
      <c r="J216" s="3"/>
    </row>
    <row r="217" spans="2:10" ht="15">
      <c r="B217" s="3"/>
      <c r="D217" s="3"/>
      <c r="F217" s="3"/>
      <c r="G217" s="3"/>
      <c r="H217" s="3"/>
      <c r="I217" s="3"/>
      <c r="J217" s="3"/>
    </row>
    <row r="218" spans="2:10" ht="15">
      <c r="B218" s="3"/>
      <c r="D218" s="3"/>
      <c r="F218" s="3"/>
      <c r="G218" s="3"/>
      <c r="H218" s="3"/>
      <c r="I218" s="3"/>
      <c r="J218" s="3"/>
    </row>
    <row r="219" spans="2:10" ht="15">
      <c r="B219" s="3"/>
      <c r="D219" s="3"/>
      <c r="F219" s="3"/>
      <c r="G219" s="3"/>
      <c r="H219" s="3"/>
      <c r="I219" s="3"/>
      <c r="J219" s="3"/>
    </row>
    <row r="220" spans="2:10" ht="15">
      <c r="B220" s="3"/>
      <c r="D220" s="3"/>
      <c r="F220" s="3"/>
      <c r="G220" s="3"/>
      <c r="H220" s="3"/>
      <c r="I220" s="3"/>
      <c r="J220" s="3"/>
    </row>
    <row r="221" spans="2:10" ht="15">
      <c r="B221" s="3"/>
      <c r="D221" s="3"/>
      <c r="F221" s="3"/>
      <c r="G221" s="3"/>
      <c r="H221" s="3"/>
      <c r="I221" s="3"/>
      <c r="J221" s="3"/>
    </row>
    <row r="222" spans="2:10" ht="15">
      <c r="B222" s="3"/>
      <c r="D222" s="3"/>
      <c r="F222" s="3"/>
      <c r="G222" s="3"/>
      <c r="H222" s="3"/>
      <c r="I222" s="3"/>
      <c r="J222" s="3"/>
    </row>
    <row r="223" spans="2:10" ht="15">
      <c r="B223" s="3"/>
      <c r="D223" s="3"/>
      <c r="F223" s="3"/>
      <c r="G223" s="3"/>
      <c r="H223" s="3"/>
      <c r="I223" s="3"/>
      <c r="J223" s="3"/>
    </row>
    <row r="224" spans="2:10" ht="15">
      <c r="B224" s="3"/>
      <c r="D224" s="3"/>
      <c r="F224" s="3"/>
      <c r="G224" s="3"/>
      <c r="H224" s="3"/>
      <c r="I224" s="3"/>
      <c r="J224" s="3"/>
    </row>
    <row r="225" spans="2:10" ht="15">
      <c r="B225" s="3"/>
      <c r="D225" s="3"/>
      <c r="F225" s="3"/>
      <c r="G225" s="3"/>
      <c r="H225" s="3"/>
      <c r="I225" s="3"/>
      <c r="J225" s="3"/>
    </row>
    <row r="226" spans="2:10" ht="15">
      <c r="B226" s="3"/>
      <c r="D226" s="3"/>
      <c r="F226" s="3"/>
      <c r="G226" s="3"/>
      <c r="H226" s="3"/>
      <c r="I226" s="3"/>
      <c r="J226" s="3"/>
    </row>
    <row r="227" spans="2:10" ht="15">
      <c r="B227" s="3"/>
      <c r="D227" s="3"/>
      <c r="F227" s="3"/>
      <c r="G227" s="3"/>
      <c r="H227" s="3"/>
      <c r="I227" s="3"/>
      <c r="J227" s="3"/>
    </row>
    <row r="228" spans="2:10" ht="15">
      <c r="B228" s="3"/>
      <c r="D228" s="3"/>
      <c r="F228" s="3"/>
      <c r="G228" s="3"/>
      <c r="H228" s="3"/>
      <c r="I228" s="3"/>
      <c r="J228" s="3"/>
    </row>
    <row r="229" spans="2:10" ht="15">
      <c r="B229" s="3"/>
      <c r="D229" s="3"/>
      <c r="F229" s="3"/>
      <c r="G229" s="3"/>
      <c r="H229" s="3"/>
      <c r="I229" s="3"/>
      <c r="J229" s="3"/>
    </row>
    <row r="230" spans="2:10" ht="15">
      <c r="B230" s="3"/>
      <c r="D230" s="3"/>
      <c r="F230" s="3"/>
      <c r="G230" s="3"/>
      <c r="H230" s="3"/>
      <c r="I230" s="3"/>
      <c r="J230" s="3"/>
    </row>
    <row r="231" spans="2:10" ht="15">
      <c r="B231" s="3"/>
      <c r="D231" s="3"/>
      <c r="F231" s="3"/>
      <c r="G231" s="3"/>
      <c r="H231" s="3"/>
      <c r="I231" s="3"/>
      <c r="J231" s="3"/>
    </row>
    <row r="232" spans="2:10" ht="15">
      <c r="B232" s="3"/>
      <c r="D232" s="3"/>
      <c r="F232" s="3"/>
      <c r="G232" s="3"/>
      <c r="H232" s="3"/>
      <c r="I232" s="3"/>
      <c r="J232" s="3"/>
    </row>
    <row r="233" spans="2:10" ht="15">
      <c r="B233" s="3"/>
      <c r="D233" s="3"/>
      <c r="F233" s="3"/>
      <c r="G233" s="3"/>
      <c r="H233" s="3"/>
      <c r="I233" s="3"/>
      <c r="J233" s="3"/>
    </row>
    <row r="234" spans="2:10" ht="15">
      <c r="B234" s="3"/>
      <c r="D234" s="3"/>
      <c r="F234" s="3"/>
      <c r="G234" s="3"/>
      <c r="H234" s="3"/>
      <c r="I234" s="3"/>
      <c r="J234" s="3"/>
    </row>
    <row r="235" spans="2:10" ht="15">
      <c r="B235" s="3"/>
      <c r="D235" s="3"/>
      <c r="F235" s="3"/>
      <c r="G235" s="3"/>
      <c r="H235" s="3"/>
      <c r="I235" s="3"/>
      <c r="J235" s="3"/>
    </row>
    <row r="236" spans="2:10" ht="15">
      <c r="B236" s="3"/>
      <c r="D236" s="3"/>
      <c r="F236" s="3"/>
      <c r="G236" s="3"/>
      <c r="H236" s="3"/>
      <c r="I236" s="3"/>
      <c r="J236" s="3"/>
    </row>
    <row r="237" spans="2:10" ht="15">
      <c r="B237" s="3"/>
      <c r="D237" s="3"/>
      <c r="F237" s="3"/>
      <c r="G237" s="3"/>
      <c r="H237" s="3"/>
      <c r="I237" s="3"/>
      <c r="J237" s="3"/>
    </row>
    <row r="238" spans="2:10" ht="15">
      <c r="B238" s="3"/>
      <c r="D238" s="3"/>
      <c r="F238" s="3"/>
      <c r="G238" s="3"/>
      <c r="H238" s="3"/>
      <c r="I238" s="3"/>
      <c r="J238" s="3"/>
    </row>
    <row r="239" spans="2:10" ht="15">
      <c r="B239" s="3"/>
      <c r="D239" s="3"/>
      <c r="F239" s="3"/>
      <c r="G239" s="3"/>
      <c r="H239" s="3"/>
      <c r="I239" s="3"/>
      <c r="J239" s="3"/>
    </row>
    <row r="240" spans="2:10" ht="15">
      <c r="B240" s="3"/>
      <c r="D240" s="3"/>
      <c r="F240" s="3"/>
      <c r="G240" s="3"/>
      <c r="H240" s="3"/>
      <c r="I240" s="3"/>
      <c r="J240" s="3"/>
    </row>
    <row r="241" spans="2:10" ht="15">
      <c r="B241" s="3"/>
      <c r="D241" s="3"/>
      <c r="F241" s="3"/>
      <c r="G241" s="3"/>
      <c r="H241" s="3"/>
      <c r="I241" s="3"/>
      <c r="J241" s="3"/>
    </row>
    <row r="242" spans="2:10" ht="15">
      <c r="B242" s="3"/>
      <c r="D242" s="3"/>
      <c r="F242" s="3"/>
      <c r="G242" s="3"/>
      <c r="H242" s="3"/>
      <c r="I242" s="3"/>
      <c r="J242" s="3"/>
    </row>
    <row r="243" spans="2:10" ht="15">
      <c r="B243" s="3"/>
      <c r="D243" s="3"/>
      <c r="F243" s="3"/>
      <c r="G243" s="3"/>
      <c r="H243" s="3"/>
      <c r="I243" s="3"/>
      <c r="J243" s="3"/>
    </row>
    <row r="244" spans="2:10" ht="15">
      <c r="B244" s="3"/>
      <c r="D244" s="3"/>
      <c r="F244" s="3"/>
      <c r="G244" s="3"/>
      <c r="H244" s="3"/>
      <c r="I244" s="3"/>
      <c r="J244" s="3"/>
    </row>
    <row r="245" spans="2:10" ht="15">
      <c r="B245" s="3"/>
      <c r="D245" s="3"/>
      <c r="F245" s="3"/>
      <c r="G245" s="3"/>
      <c r="H245" s="3"/>
      <c r="I245" s="3"/>
      <c r="J245" s="3"/>
    </row>
    <row r="246" spans="2:10" ht="15">
      <c r="B246" s="3"/>
      <c r="D246" s="3"/>
      <c r="F246" s="3"/>
      <c r="G246" s="3"/>
      <c r="H246" s="3"/>
      <c r="I246" s="3"/>
      <c r="J246" s="3"/>
    </row>
    <row r="247" spans="2:10" ht="15">
      <c r="B247" s="3"/>
      <c r="D247" s="3"/>
      <c r="F247" s="3"/>
      <c r="G247" s="3"/>
      <c r="H247" s="3"/>
      <c r="I247" s="3"/>
      <c r="J247" s="3"/>
    </row>
    <row r="248" spans="2:10" ht="15">
      <c r="B248" s="3"/>
      <c r="D248" s="3"/>
      <c r="F248" s="3"/>
      <c r="G248" s="3"/>
      <c r="H248" s="3"/>
      <c r="I248" s="3"/>
      <c r="J248" s="3"/>
    </row>
    <row r="249" spans="2:10" ht="15">
      <c r="B249" s="3"/>
      <c r="D249" s="3"/>
      <c r="F249" s="3"/>
      <c r="G249" s="3"/>
      <c r="H249" s="3"/>
      <c r="I249" s="3"/>
      <c r="J249" s="3"/>
    </row>
    <row r="250" spans="2:10" ht="15">
      <c r="B250" s="3"/>
      <c r="D250" s="3"/>
      <c r="F250" s="3"/>
      <c r="G250" s="3"/>
      <c r="H250" s="3"/>
      <c r="I250" s="3"/>
      <c r="J250" s="3"/>
    </row>
    <row r="251" spans="2:10" ht="15">
      <c r="B251" s="3"/>
      <c r="D251" s="3"/>
      <c r="F251" s="3"/>
      <c r="G251" s="3"/>
      <c r="H251" s="3"/>
      <c r="I251" s="3"/>
      <c r="J251" s="3"/>
    </row>
    <row r="252" spans="2:10" ht="15">
      <c r="B252" s="3"/>
      <c r="D252" s="3"/>
      <c r="F252" s="3"/>
      <c r="G252" s="3"/>
      <c r="H252" s="3"/>
      <c r="I252" s="3"/>
      <c r="J252" s="3"/>
    </row>
    <row r="253" spans="2:10" ht="15">
      <c r="B253" s="3"/>
      <c r="D253" s="3"/>
      <c r="F253" s="3"/>
      <c r="G253" s="3"/>
      <c r="H253" s="3"/>
      <c r="I253" s="3"/>
      <c r="J253" s="3"/>
    </row>
    <row r="254" spans="2:10" ht="15">
      <c r="B254" s="3"/>
      <c r="D254" s="3"/>
      <c r="F254" s="3"/>
      <c r="G254" s="3"/>
      <c r="H254" s="3"/>
      <c r="I254" s="3"/>
      <c r="J254" s="3"/>
    </row>
    <row r="255" spans="2:10" ht="15">
      <c r="B255" s="3"/>
      <c r="D255" s="3"/>
      <c r="F255" s="3"/>
      <c r="G255" s="3"/>
      <c r="H255" s="3"/>
      <c r="I255" s="3"/>
      <c r="J255" s="3"/>
    </row>
    <row r="256" spans="2:10" ht="15">
      <c r="B256" s="3"/>
      <c r="D256" s="3"/>
      <c r="F256" s="3"/>
      <c r="G256" s="3"/>
      <c r="H256" s="3"/>
      <c r="I256" s="3"/>
      <c r="J256" s="3"/>
    </row>
    <row r="257" spans="2:10" ht="15">
      <c r="B257" s="3"/>
      <c r="D257" s="3"/>
      <c r="F257" s="3"/>
      <c r="G257" s="3"/>
      <c r="H257" s="3"/>
      <c r="I257" s="3"/>
      <c r="J257" s="3"/>
    </row>
    <row r="258" spans="2:10" ht="15">
      <c r="B258" s="3"/>
      <c r="D258" s="3"/>
      <c r="F258" s="3"/>
      <c r="G258" s="3"/>
      <c r="H258" s="3"/>
      <c r="I258" s="3"/>
      <c r="J258" s="3"/>
    </row>
    <row r="259" spans="2:10" ht="15">
      <c r="B259" s="3"/>
      <c r="D259" s="3"/>
      <c r="F259" s="3"/>
      <c r="G259" s="3"/>
      <c r="H259" s="3"/>
      <c r="I259" s="3"/>
      <c r="J259" s="3"/>
    </row>
    <row r="260" spans="2:10" ht="15">
      <c r="B260" s="3"/>
      <c r="D260" s="3"/>
      <c r="F260" s="3"/>
      <c r="G260" s="3"/>
      <c r="H260" s="3"/>
      <c r="I260" s="3"/>
      <c r="J260" s="3"/>
    </row>
    <row r="261" spans="2:10" ht="15">
      <c r="B261" s="3"/>
      <c r="D261" s="3"/>
      <c r="F261" s="3"/>
      <c r="G261" s="3"/>
      <c r="H261" s="3"/>
      <c r="I261" s="3"/>
      <c r="J261" s="3"/>
    </row>
    <row r="262" spans="2:10" ht="15">
      <c r="B262" s="3"/>
      <c r="D262" s="3"/>
      <c r="F262" s="3"/>
      <c r="G262" s="3"/>
      <c r="H262" s="3"/>
      <c r="I262" s="3"/>
      <c r="J262" s="3"/>
    </row>
    <row r="263" spans="2:10" ht="15">
      <c r="B263" s="3"/>
      <c r="D263" s="3"/>
      <c r="F263" s="3"/>
      <c r="G263" s="3"/>
      <c r="H263" s="3"/>
      <c r="I263" s="3"/>
      <c r="J263" s="3"/>
    </row>
    <row r="264" spans="2:10" ht="15">
      <c r="B264" s="3"/>
      <c r="D264" s="3"/>
      <c r="F264" s="3"/>
      <c r="G264" s="3"/>
      <c r="H264" s="3"/>
      <c r="I264" s="3"/>
      <c r="J264" s="3"/>
    </row>
    <row r="265" spans="2:10" ht="15">
      <c r="B265" s="3"/>
      <c r="D265" s="3"/>
      <c r="F265" s="3"/>
      <c r="G265" s="3"/>
      <c r="H265" s="3"/>
      <c r="I265" s="3"/>
      <c r="J265" s="3"/>
    </row>
    <row r="266" spans="2:10" ht="15">
      <c r="B266" s="3"/>
      <c r="D266" s="3"/>
      <c r="F266" s="3"/>
      <c r="G266" s="3"/>
      <c r="H266" s="3"/>
      <c r="I266" s="3"/>
      <c r="J266" s="3"/>
    </row>
    <row r="267" spans="2:10" ht="15">
      <c r="B267" s="3"/>
      <c r="D267" s="3"/>
      <c r="F267" s="3"/>
      <c r="G267" s="3"/>
      <c r="H267" s="3"/>
      <c r="I267" s="3"/>
      <c r="J267" s="3"/>
    </row>
    <row r="268" spans="2:10" ht="15">
      <c r="B268" s="3"/>
      <c r="D268" s="3"/>
      <c r="F268" s="3"/>
      <c r="G268" s="3"/>
      <c r="H268" s="3"/>
      <c r="I268" s="3"/>
      <c r="J268" s="3"/>
    </row>
    <row r="269" spans="2:10" ht="15">
      <c r="B269" s="3"/>
      <c r="D269" s="3"/>
      <c r="F269" s="3"/>
      <c r="G269" s="3"/>
      <c r="H269" s="3"/>
      <c r="I269" s="3"/>
      <c r="J269" s="3"/>
    </row>
    <row r="270" spans="2:10" ht="15">
      <c r="B270" s="3"/>
      <c r="D270" s="3"/>
      <c r="F270" s="3"/>
      <c r="G270" s="3"/>
      <c r="H270" s="3"/>
      <c r="I270" s="3"/>
      <c r="J270" s="3"/>
    </row>
    <row r="271" spans="2:10" ht="15">
      <c r="B271" s="3"/>
      <c r="D271" s="3"/>
      <c r="F271" s="3"/>
      <c r="G271" s="3"/>
      <c r="H271" s="3"/>
      <c r="I271" s="3"/>
      <c r="J271" s="3"/>
    </row>
    <row r="272" spans="2:10" ht="15">
      <c r="B272" s="3"/>
      <c r="D272" s="3"/>
      <c r="F272" s="3"/>
      <c r="G272" s="3"/>
      <c r="H272" s="3"/>
      <c r="I272" s="3"/>
      <c r="J27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2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12.7109375" style="0" customWidth="1"/>
    <col min="3" max="3" width="12.7109375" style="5" customWidth="1"/>
    <col min="4" max="4" width="12.7109375" style="0" customWidth="1"/>
    <col min="5" max="5" width="12.7109375" style="5" customWidth="1"/>
    <col min="6" max="44" width="12.7109375" style="0" customWidth="1"/>
  </cols>
  <sheetData>
    <row r="1" ht="15">
      <c r="A1" t="s">
        <v>2</v>
      </c>
    </row>
    <row r="2" ht="15">
      <c r="A2" t="s">
        <v>8</v>
      </c>
    </row>
    <row r="4" spans="1:28" ht="15">
      <c r="A4" s="4" t="s">
        <v>0</v>
      </c>
      <c r="B4" s="2">
        <v>1.5</v>
      </c>
      <c r="C4" s="6"/>
      <c r="D4" s="2">
        <f>B4+0.5</f>
        <v>2</v>
      </c>
      <c r="E4" s="6"/>
      <c r="F4" s="2">
        <f>D4+0.5</f>
        <v>2.5</v>
      </c>
      <c r="G4" s="6"/>
      <c r="H4" s="2">
        <f>F4+0.5</f>
        <v>3</v>
      </c>
      <c r="I4" s="6"/>
      <c r="J4" s="2">
        <f>H4+0.5</f>
        <v>3.5</v>
      </c>
      <c r="K4" s="6"/>
      <c r="L4" s="2">
        <f>J4+0.5</f>
        <v>4</v>
      </c>
      <c r="M4" s="6"/>
      <c r="N4" s="2">
        <f>L4+0.5</f>
        <v>4.5</v>
      </c>
      <c r="O4" s="6"/>
      <c r="P4" s="2">
        <f>N4+0.5</f>
        <v>5</v>
      </c>
      <c r="Q4" s="6"/>
      <c r="R4" s="2">
        <f>P4+0.5</f>
        <v>5.5</v>
      </c>
      <c r="S4" s="6"/>
      <c r="T4" s="2">
        <f>R4+0.5</f>
        <v>6</v>
      </c>
      <c r="U4" s="6"/>
      <c r="V4" s="2">
        <f>T4+0.5</f>
        <v>6.5</v>
      </c>
      <c r="W4" s="6"/>
      <c r="X4" s="2">
        <f>V4+0.5</f>
        <v>7</v>
      </c>
      <c r="Y4" s="6"/>
      <c r="Z4" s="2">
        <f>X4+0.5</f>
        <v>7.5</v>
      </c>
      <c r="AA4" s="6"/>
      <c r="AB4" s="2">
        <f>Z4+0.5</f>
        <v>8</v>
      </c>
    </row>
    <row r="5" spans="1:28" ht="15">
      <c r="A5" s="4" t="s">
        <v>10</v>
      </c>
      <c r="B5" s="1" t="s">
        <v>9</v>
      </c>
      <c r="C5" s="4" t="s">
        <v>10</v>
      </c>
      <c r="D5" s="1" t="s">
        <v>9</v>
      </c>
      <c r="E5" s="4" t="s">
        <v>10</v>
      </c>
      <c r="F5" s="1" t="s">
        <v>9</v>
      </c>
      <c r="G5" s="4" t="s">
        <v>10</v>
      </c>
      <c r="H5" s="1" t="s">
        <v>9</v>
      </c>
      <c r="I5" s="4" t="s">
        <v>10</v>
      </c>
      <c r="J5" s="1" t="s">
        <v>9</v>
      </c>
      <c r="K5" s="4" t="s">
        <v>10</v>
      </c>
      <c r="L5" s="1" t="s">
        <v>9</v>
      </c>
      <c r="M5" s="4" t="s">
        <v>10</v>
      </c>
      <c r="N5" s="1" t="s">
        <v>9</v>
      </c>
      <c r="O5" s="4" t="s">
        <v>10</v>
      </c>
      <c r="P5" s="1" t="s">
        <v>9</v>
      </c>
      <c r="Q5" s="4" t="s">
        <v>10</v>
      </c>
      <c r="R5" s="1" t="s">
        <v>9</v>
      </c>
      <c r="S5" s="4" t="s">
        <v>10</v>
      </c>
      <c r="T5" s="1" t="s">
        <v>9</v>
      </c>
      <c r="U5" s="4" t="s">
        <v>10</v>
      </c>
      <c r="V5" s="1" t="s">
        <v>9</v>
      </c>
      <c r="W5" s="4" t="s">
        <v>10</v>
      </c>
      <c r="X5" s="1" t="s">
        <v>9</v>
      </c>
      <c r="Y5" s="4" t="s">
        <v>10</v>
      </c>
      <c r="Z5" s="1" t="s">
        <v>9</v>
      </c>
      <c r="AA5" s="4" t="s">
        <v>10</v>
      </c>
      <c r="AB5" s="1" t="s">
        <v>9</v>
      </c>
    </row>
    <row r="6" spans="1:28" ht="15">
      <c r="A6" s="5">
        <v>1.1</v>
      </c>
      <c r="B6" s="5">
        <v>1816.04633</v>
      </c>
      <c r="C6" s="5">
        <v>1</v>
      </c>
      <c r="D6" s="5">
        <v>1762.69503</v>
      </c>
      <c r="E6" s="5">
        <v>0.9</v>
      </c>
      <c r="F6" s="5">
        <v>1761.6351</v>
      </c>
      <c r="G6" s="5">
        <v>0.85</v>
      </c>
      <c r="H6" s="5">
        <v>1792.87821</v>
      </c>
      <c r="I6" s="5">
        <v>0.7</v>
      </c>
      <c r="J6" s="5">
        <v>1801.63396</v>
      </c>
      <c r="K6" s="5">
        <v>0.55</v>
      </c>
      <c r="L6" s="5">
        <v>1789.40162</v>
      </c>
      <c r="M6" s="5">
        <v>0.5</v>
      </c>
      <c r="N6" s="5">
        <v>1833.18265</v>
      </c>
      <c r="O6" s="5">
        <v>0.15</v>
      </c>
      <c r="P6" s="5">
        <v>1793.0855</v>
      </c>
      <c r="Q6" s="5">
        <v>0</v>
      </c>
      <c r="R6" s="5">
        <v>1819.52295</v>
      </c>
      <c r="S6">
        <v>0</v>
      </c>
      <c r="T6">
        <v>1860.84291</v>
      </c>
      <c r="U6">
        <v>0</v>
      </c>
      <c r="V6">
        <v>1904.17431</v>
      </c>
      <c r="W6">
        <v>0</v>
      </c>
      <c r="X6">
        <v>1955.31251</v>
      </c>
      <c r="Y6">
        <v>0</v>
      </c>
      <c r="Z6">
        <v>1993.60102</v>
      </c>
      <c r="AA6">
        <v>0</v>
      </c>
      <c r="AB6">
        <v>2017.75391</v>
      </c>
    </row>
    <row r="7" spans="1:28" ht="15">
      <c r="A7" s="5">
        <v>1.11</v>
      </c>
      <c r="B7" s="5">
        <v>1815.31875</v>
      </c>
      <c r="C7" s="5">
        <v>1.01</v>
      </c>
      <c r="D7" s="5">
        <v>1763.73864</v>
      </c>
      <c r="E7" s="5">
        <v>0.91</v>
      </c>
      <c r="F7" s="5">
        <v>1762.64649</v>
      </c>
      <c r="G7" s="5">
        <v>0.86</v>
      </c>
      <c r="H7" s="5">
        <v>1796.57574</v>
      </c>
      <c r="I7" s="5">
        <v>0.71</v>
      </c>
      <c r="J7" s="5">
        <v>1801.27407</v>
      </c>
      <c r="K7" s="5">
        <v>0.56</v>
      </c>
      <c r="L7" s="5">
        <v>1789.32825</v>
      </c>
      <c r="M7" s="5">
        <v>0.51</v>
      </c>
      <c r="N7" s="5">
        <v>1834.07664</v>
      </c>
      <c r="O7" s="5">
        <v>0.16</v>
      </c>
      <c r="P7" s="5">
        <v>1792.42867</v>
      </c>
      <c r="Q7" s="5">
        <v>0.01</v>
      </c>
      <c r="R7" s="5">
        <v>1819.09937</v>
      </c>
      <c r="S7">
        <v>0.01</v>
      </c>
      <c r="T7">
        <v>1861.0638</v>
      </c>
      <c r="U7">
        <v>0.01</v>
      </c>
      <c r="V7">
        <v>1904.35964</v>
      </c>
      <c r="W7">
        <v>0.01</v>
      </c>
      <c r="X7">
        <v>1955.28676</v>
      </c>
      <c r="Y7">
        <v>0.01</v>
      </c>
      <c r="Z7">
        <v>1992.70643</v>
      </c>
      <c r="AA7">
        <v>0.01</v>
      </c>
      <c r="AB7">
        <v>2013.17145</v>
      </c>
    </row>
    <row r="8" spans="1:28" ht="15">
      <c r="A8" s="5">
        <v>1.12</v>
      </c>
      <c r="B8" s="5">
        <v>1815.41027</v>
      </c>
      <c r="C8" s="5">
        <v>1.02</v>
      </c>
      <c r="D8" s="5">
        <v>1766.19922</v>
      </c>
      <c r="E8" s="5">
        <v>0.92</v>
      </c>
      <c r="F8" s="5">
        <v>1764.88258</v>
      </c>
      <c r="G8" s="5">
        <v>0.87</v>
      </c>
      <c r="H8" s="5">
        <v>1801.19473</v>
      </c>
      <c r="I8" s="5">
        <v>0.72</v>
      </c>
      <c r="J8" s="5">
        <v>1801.53165</v>
      </c>
      <c r="K8" s="5">
        <v>0.57</v>
      </c>
      <c r="L8" s="5">
        <v>1789.57856</v>
      </c>
      <c r="M8" s="5">
        <v>0.52</v>
      </c>
      <c r="N8" s="5">
        <v>1835.0209</v>
      </c>
      <c r="O8" s="5">
        <v>0.17</v>
      </c>
      <c r="P8" s="5">
        <v>1792.21605</v>
      </c>
      <c r="Q8" s="5">
        <v>0.02</v>
      </c>
      <c r="R8" s="5">
        <v>1819.64697</v>
      </c>
      <c r="S8">
        <v>0.02</v>
      </c>
      <c r="T8">
        <v>1861.64702</v>
      </c>
      <c r="U8">
        <v>0.02</v>
      </c>
      <c r="V8">
        <v>1904.59346</v>
      </c>
      <c r="W8">
        <v>0.02</v>
      </c>
      <c r="X8">
        <v>1955.31392</v>
      </c>
      <c r="Y8">
        <v>0.02</v>
      </c>
      <c r="Z8">
        <v>1992.56894</v>
      </c>
      <c r="AA8">
        <v>0.02</v>
      </c>
      <c r="AB8">
        <v>2011.28507</v>
      </c>
    </row>
    <row r="9" spans="1:28" ht="15">
      <c r="A9" s="5">
        <v>1.13</v>
      </c>
      <c r="B9" s="5">
        <v>1816.41018</v>
      </c>
      <c r="C9" s="5">
        <v>1.03</v>
      </c>
      <c r="D9" s="5">
        <v>1769.73083</v>
      </c>
      <c r="E9" s="5">
        <v>0.93</v>
      </c>
      <c r="F9" s="5">
        <v>1768.20056</v>
      </c>
      <c r="G9" s="5">
        <v>0.88</v>
      </c>
      <c r="H9" s="5">
        <v>1806.42378</v>
      </c>
      <c r="I9" s="5">
        <v>0.73</v>
      </c>
      <c r="J9" s="5">
        <v>1802.46202</v>
      </c>
      <c r="K9" s="5">
        <v>0.58</v>
      </c>
      <c r="L9" s="5">
        <v>1790.18628</v>
      </c>
      <c r="M9" s="5">
        <v>0.53</v>
      </c>
      <c r="N9" s="5">
        <v>1836.156</v>
      </c>
      <c r="O9" s="5">
        <v>0.18</v>
      </c>
      <c r="P9" s="5">
        <v>1792.39482</v>
      </c>
      <c r="Q9" s="5">
        <v>0.03</v>
      </c>
      <c r="R9" s="5">
        <v>1820.88062</v>
      </c>
      <c r="S9">
        <v>0.03</v>
      </c>
      <c r="T9">
        <v>1862.47283</v>
      </c>
      <c r="U9">
        <v>0.03</v>
      </c>
      <c r="V9">
        <v>1904.91524</v>
      </c>
      <c r="W9">
        <v>0.03</v>
      </c>
      <c r="X9">
        <v>1955.36702</v>
      </c>
      <c r="Y9">
        <v>0.03</v>
      </c>
      <c r="Z9">
        <v>1992.70967</v>
      </c>
      <c r="AA9">
        <v>0.03</v>
      </c>
      <c r="AB9">
        <v>2010.57146</v>
      </c>
    </row>
    <row r="10" spans="1:28" ht="15">
      <c r="A10" s="5">
        <v>1.14</v>
      </c>
      <c r="B10" s="5">
        <v>1818.38932</v>
      </c>
      <c r="C10" s="5">
        <v>1.04</v>
      </c>
      <c r="D10" s="5">
        <v>1774.09283</v>
      </c>
      <c r="E10" s="5">
        <v>0.94</v>
      </c>
      <c r="F10" s="5">
        <v>1772.5238</v>
      </c>
      <c r="G10" s="5">
        <v>0.89</v>
      </c>
      <c r="H10" s="5">
        <v>1812.08459</v>
      </c>
      <c r="I10" s="5">
        <v>0.74</v>
      </c>
      <c r="J10" s="5">
        <v>1804.17269</v>
      </c>
      <c r="K10" s="5">
        <v>0.59</v>
      </c>
      <c r="L10" s="5">
        <v>1791.24963</v>
      </c>
      <c r="M10" s="5">
        <v>0.54</v>
      </c>
      <c r="N10" s="5">
        <v>1837.55508</v>
      </c>
      <c r="O10" s="5">
        <v>0.19</v>
      </c>
      <c r="P10" s="5">
        <v>1792.89617</v>
      </c>
      <c r="Q10" s="5">
        <v>0.04</v>
      </c>
      <c r="R10" s="5">
        <v>1822.24798</v>
      </c>
      <c r="S10">
        <v>0.04</v>
      </c>
      <c r="T10">
        <v>1863.43802</v>
      </c>
      <c r="U10">
        <v>0.04</v>
      </c>
      <c r="V10">
        <v>1905.37728</v>
      </c>
      <c r="W10">
        <v>0.04</v>
      </c>
      <c r="X10">
        <v>1955.40041</v>
      </c>
      <c r="Y10">
        <v>0.04</v>
      </c>
      <c r="Z10">
        <v>1992.98117</v>
      </c>
      <c r="AA10">
        <v>0.04</v>
      </c>
      <c r="AB10">
        <v>2010.18103</v>
      </c>
    </row>
    <row r="11" spans="1:28" ht="15">
      <c r="A11" s="5">
        <v>1.15</v>
      </c>
      <c r="B11" s="5">
        <v>1821.48703</v>
      </c>
      <c r="C11" s="5">
        <v>1.05</v>
      </c>
      <c r="D11" s="5">
        <v>1779.22538</v>
      </c>
      <c r="E11" s="5">
        <v>0.95</v>
      </c>
      <c r="F11" s="5">
        <v>1777.8216</v>
      </c>
      <c r="G11" s="5">
        <v>0.9</v>
      </c>
      <c r="H11" s="5">
        <v>1818.1738</v>
      </c>
      <c r="I11" s="5">
        <v>0.75</v>
      </c>
      <c r="J11" s="5">
        <v>1806.7536</v>
      </c>
      <c r="K11" s="5">
        <v>0.6</v>
      </c>
      <c r="L11" s="5">
        <v>1792.88246</v>
      </c>
      <c r="M11" s="5">
        <v>0.55</v>
      </c>
      <c r="N11" s="5">
        <v>1839.28819</v>
      </c>
      <c r="O11" s="5">
        <v>0.2</v>
      </c>
      <c r="P11" s="5">
        <v>1793.64</v>
      </c>
      <c r="Q11" s="5">
        <v>0.05</v>
      </c>
      <c r="R11" s="5">
        <v>1823.41539</v>
      </c>
      <c r="S11">
        <v>0.05</v>
      </c>
      <c r="T11">
        <v>1864.44027</v>
      </c>
      <c r="U11">
        <v>0.05</v>
      </c>
      <c r="V11">
        <v>1906.03448</v>
      </c>
      <c r="W11">
        <v>0.05</v>
      </c>
      <c r="X11">
        <v>1955.41342</v>
      </c>
      <c r="Y11">
        <v>0.05</v>
      </c>
      <c r="Z11">
        <v>1993.31775</v>
      </c>
      <c r="AA11">
        <v>0.05</v>
      </c>
      <c r="AB11">
        <v>2009.85243</v>
      </c>
    </row>
    <row r="12" spans="1:28" ht="15">
      <c r="A12" s="5">
        <v>1.16</v>
      </c>
      <c r="B12" s="5">
        <v>1825.73911</v>
      </c>
      <c r="C12" s="5">
        <v>1.06</v>
      </c>
      <c r="D12" s="5">
        <v>1785.09201</v>
      </c>
      <c r="E12" s="5">
        <v>0.96</v>
      </c>
      <c r="F12" s="5">
        <v>1783.8908</v>
      </c>
      <c r="G12" s="5">
        <v>0.91</v>
      </c>
      <c r="H12" s="5">
        <v>1824.81263</v>
      </c>
      <c r="I12" s="5">
        <v>0.76</v>
      </c>
      <c r="J12" s="5">
        <v>1810.2025</v>
      </c>
      <c r="K12" s="5">
        <v>0.61</v>
      </c>
      <c r="L12" s="5">
        <v>1795.24559</v>
      </c>
      <c r="M12" s="5">
        <v>0.56</v>
      </c>
      <c r="N12" s="5">
        <v>1841.42089</v>
      </c>
      <c r="O12" s="5">
        <v>0.21</v>
      </c>
      <c r="P12" s="5">
        <v>1794.55045</v>
      </c>
      <c r="Q12" s="5">
        <v>0.06</v>
      </c>
      <c r="R12" s="5">
        <v>1824.36628</v>
      </c>
      <c r="S12">
        <v>0.06</v>
      </c>
      <c r="T12">
        <v>1865.3618</v>
      </c>
      <c r="U12">
        <v>0.06</v>
      </c>
      <c r="V12">
        <v>1906.91288</v>
      </c>
      <c r="W12">
        <v>0.06</v>
      </c>
      <c r="X12">
        <v>1955.4395</v>
      </c>
      <c r="Y12">
        <v>0.06</v>
      </c>
      <c r="Z12">
        <v>1993.65775</v>
      </c>
      <c r="AA12">
        <v>0.06</v>
      </c>
      <c r="AB12">
        <v>2009.48458</v>
      </c>
    </row>
    <row r="13" spans="1:28" ht="15">
      <c r="A13" s="5">
        <v>1.17</v>
      </c>
      <c r="B13" s="5">
        <v>1831.01735</v>
      </c>
      <c r="C13" s="5">
        <v>1.07</v>
      </c>
      <c r="D13" s="5">
        <v>1791.56456</v>
      </c>
      <c r="E13" s="5">
        <v>0.97</v>
      </c>
      <c r="F13" s="5">
        <v>1790.5936</v>
      </c>
      <c r="G13" s="5">
        <v>0.92</v>
      </c>
      <c r="H13" s="5">
        <v>1831.8676</v>
      </c>
      <c r="I13" s="5">
        <v>0.77</v>
      </c>
      <c r="J13" s="5">
        <v>1814.55655</v>
      </c>
      <c r="K13" s="5">
        <v>0.62</v>
      </c>
      <c r="L13" s="5">
        <v>1798.46328</v>
      </c>
      <c r="M13" s="5">
        <v>0.57</v>
      </c>
      <c r="N13" s="5">
        <v>1844.01714</v>
      </c>
      <c r="O13" s="5">
        <v>0.22</v>
      </c>
      <c r="P13" s="5">
        <v>1795.59843</v>
      </c>
      <c r="Q13" s="5">
        <v>0.07</v>
      </c>
      <c r="R13" s="5">
        <v>1825.15257</v>
      </c>
      <c r="S13">
        <v>0.07</v>
      </c>
      <c r="T13">
        <v>1866.1543</v>
      </c>
      <c r="U13">
        <v>0.07</v>
      </c>
      <c r="V13">
        <v>1908.00148</v>
      </c>
      <c r="W13">
        <v>0.07</v>
      </c>
      <c r="X13">
        <v>1955.51188</v>
      </c>
      <c r="Y13">
        <v>0.07</v>
      </c>
      <c r="Z13">
        <v>1993.94733</v>
      </c>
      <c r="AA13">
        <v>0.07</v>
      </c>
      <c r="AB13">
        <v>2009.03675</v>
      </c>
    </row>
    <row r="14" spans="1:28" ht="15">
      <c r="A14" s="5">
        <v>1.18</v>
      </c>
      <c r="B14" s="5">
        <v>1837.10373</v>
      </c>
      <c r="C14" s="5">
        <v>1.08</v>
      </c>
      <c r="D14" s="5">
        <v>1798.42297</v>
      </c>
      <c r="E14" s="5">
        <v>0.98</v>
      </c>
      <c r="F14" s="5">
        <v>1797.73527</v>
      </c>
      <c r="G14" s="5">
        <v>0.93</v>
      </c>
      <c r="H14" s="5">
        <v>1839.10286</v>
      </c>
      <c r="I14" s="5">
        <v>0.78</v>
      </c>
      <c r="J14" s="5">
        <v>1819.6727</v>
      </c>
      <c r="K14" s="5">
        <v>0.63</v>
      </c>
      <c r="L14" s="5">
        <v>1802.49378</v>
      </c>
      <c r="M14" s="5">
        <v>0.58</v>
      </c>
      <c r="N14" s="5">
        <v>1847.06314</v>
      </c>
      <c r="O14" s="5">
        <v>0.23</v>
      </c>
      <c r="P14" s="5">
        <v>1796.77329</v>
      </c>
      <c r="Q14" s="5">
        <v>0.08</v>
      </c>
      <c r="R14" s="5">
        <v>1825.80797</v>
      </c>
      <c r="S14">
        <v>0.08</v>
      </c>
      <c r="T14">
        <v>1866.8432</v>
      </c>
      <c r="U14">
        <v>0.08</v>
      </c>
      <c r="V14">
        <v>1909.25707</v>
      </c>
      <c r="W14">
        <v>0.08</v>
      </c>
      <c r="X14">
        <v>1955.66294</v>
      </c>
      <c r="Y14">
        <v>0.08</v>
      </c>
      <c r="Z14">
        <v>1994.14018</v>
      </c>
      <c r="AA14">
        <v>0.08</v>
      </c>
      <c r="AB14">
        <v>2008.49227</v>
      </c>
    </row>
    <row r="15" spans="1:28" ht="15">
      <c r="A15" s="5">
        <v>1.19</v>
      </c>
      <c r="B15" s="5">
        <v>1843.91058</v>
      </c>
      <c r="C15" s="5">
        <v>1.09</v>
      </c>
      <c r="D15" s="5">
        <v>1805.54784</v>
      </c>
      <c r="E15" s="5">
        <v>0.99</v>
      </c>
      <c r="F15" s="5">
        <v>1805.15458</v>
      </c>
      <c r="G15" s="5">
        <v>0.94</v>
      </c>
      <c r="H15" s="5">
        <v>1846.36715</v>
      </c>
      <c r="I15" s="5">
        <v>0.79</v>
      </c>
      <c r="J15" s="5">
        <v>1825.30103</v>
      </c>
      <c r="K15" s="5">
        <v>0.64</v>
      </c>
      <c r="L15" s="5">
        <v>1807.26932</v>
      </c>
      <c r="M15" s="5">
        <v>0.59</v>
      </c>
      <c r="N15" s="5">
        <v>1850.504</v>
      </c>
      <c r="O15" s="5">
        <v>0.24</v>
      </c>
      <c r="P15" s="5">
        <v>1798.06507</v>
      </c>
      <c r="Q15" s="5">
        <v>0.09</v>
      </c>
      <c r="R15" s="5">
        <v>1826.34809</v>
      </c>
      <c r="S15">
        <v>0.09</v>
      </c>
      <c r="T15">
        <v>1867.46005</v>
      </c>
      <c r="U15">
        <v>0.09</v>
      </c>
      <c r="V15">
        <v>1910.62388</v>
      </c>
      <c r="W15">
        <v>0.09</v>
      </c>
      <c r="X15">
        <v>1955.93703</v>
      </c>
      <c r="Y15">
        <v>0.09</v>
      </c>
      <c r="Z15">
        <v>1994.27734</v>
      </c>
      <c r="AA15">
        <v>0.09</v>
      </c>
      <c r="AB15">
        <v>2007.83389</v>
      </c>
    </row>
    <row r="16" spans="1:28" ht="15">
      <c r="A16" s="5">
        <v>1.2</v>
      </c>
      <c r="B16" s="5">
        <v>1851.59167</v>
      </c>
      <c r="C16" s="5">
        <v>1.1</v>
      </c>
      <c r="D16" s="5">
        <v>1813.00671</v>
      </c>
      <c r="E16" s="5">
        <v>1</v>
      </c>
      <c r="F16" s="5">
        <v>1812.79486</v>
      </c>
      <c r="G16" s="5">
        <v>0.95</v>
      </c>
      <c r="H16" s="5">
        <v>1853.62506</v>
      </c>
      <c r="I16" s="5">
        <v>0.8</v>
      </c>
      <c r="J16" s="5">
        <v>1831.24375</v>
      </c>
      <c r="K16" s="5">
        <v>0.65</v>
      </c>
      <c r="L16" s="5">
        <v>1812.79975</v>
      </c>
      <c r="M16" s="5">
        <v>0.6</v>
      </c>
      <c r="N16" s="5">
        <v>1854.28378</v>
      </c>
      <c r="O16" s="5">
        <v>0.25</v>
      </c>
      <c r="P16" s="5">
        <v>1799.46184</v>
      </c>
      <c r="Q16" s="5">
        <v>0.1</v>
      </c>
      <c r="R16" s="5">
        <v>1826.77959</v>
      </c>
      <c r="S16">
        <v>0.1</v>
      </c>
      <c r="T16">
        <v>1868.01528</v>
      </c>
      <c r="U16">
        <v>0.1</v>
      </c>
      <c r="V16">
        <v>1912.03214</v>
      </c>
      <c r="W16">
        <v>0.1</v>
      </c>
      <c r="X16">
        <v>1956.34559</v>
      </c>
      <c r="Y16">
        <v>0.1</v>
      </c>
      <c r="Z16">
        <v>1994.42662</v>
      </c>
      <c r="AA16">
        <v>0.1</v>
      </c>
      <c r="AB16">
        <v>2007.03354</v>
      </c>
    </row>
    <row r="17" spans="1:28" ht="15">
      <c r="A17" s="5">
        <v>1.21</v>
      </c>
      <c r="B17" s="5">
        <v>1860.13337</v>
      </c>
      <c r="C17" s="5">
        <v>1.11</v>
      </c>
      <c r="D17" s="5">
        <v>1820.85078</v>
      </c>
      <c r="E17" s="5">
        <v>1.01</v>
      </c>
      <c r="F17" s="5">
        <v>1820.55848</v>
      </c>
      <c r="G17" s="5">
        <v>0.96</v>
      </c>
      <c r="H17" s="5">
        <v>1860.96707</v>
      </c>
      <c r="I17" s="5">
        <v>0.81</v>
      </c>
      <c r="J17" s="5">
        <v>1837.34049</v>
      </c>
      <c r="K17" s="5">
        <v>0.66</v>
      </c>
      <c r="L17" s="5">
        <v>1818.94796</v>
      </c>
      <c r="M17" s="5">
        <v>0.61</v>
      </c>
      <c r="N17" s="5">
        <v>1858.31586</v>
      </c>
      <c r="O17" s="5">
        <v>0.26</v>
      </c>
      <c r="P17" s="5">
        <v>1800.95956</v>
      </c>
      <c r="Q17" s="5">
        <v>0.11</v>
      </c>
      <c r="R17" s="5">
        <v>1827.10391</v>
      </c>
      <c r="S17">
        <v>0.11</v>
      </c>
      <c r="T17">
        <v>1868.53128</v>
      </c>
      <c r="U17">
        <v>0.11</v>
      </c>
      <c r="V17">
        <v>1913.40574</v>
      </c>
      <c r="W17">
        <v>0.11</v>
      </c>
      <c r="X17">
        <v>1956.86559</v>
      </c>
      <c r="Y17">
        <v>0.11</v>
      </c>
      <c r="Z17">
        <v>1994.646</v>
      </c>
      <c r="AA17">
        <v>0.11</v>
      </c>
      <c r="AB17">
        <v>2006.05683</v>
      </c>
    </row>
    <row r="18" spans="1:28" ht="15">
      <c r="A18" s="5">
        <v>1.22</v>
      </c>
      <c r="B18" s="5">
        <v>1869.30503</v>
      </c>
      <c r="C18" s="5">
        <v>1.12</v>
      </c>
      <c r="D18" s="5">
        <v>1829.01893</v>
      </c>
      <c r="E18" s="5">
        <v>1.02</v>
      </c>
      <c r="F18" s="5">
        <v>1828.38394</v>
      </c>
      <c r="G18" s="5">
        <v>0.97</v>
      </c>
      <c r="H18" s="5">
        <v>1868.41321</v>
      </c>
      <c r="I18" s="5">
        <v>0.82</v>
      </c>
      <c r="J18" s="5">
        <v>1843.49938</v>
      </c>
      <c r="K18" s="5">
        <v>0.67</v>
      </c>
      <c r="L18" s="5">
        <v>1825.46865</v>
      </c>
      <c r="M18" s="5">
        <v>0.62</v>
      </c>
      <c r="N18" s="5">
        <v>1862.49764</v>
      </c>
      <c r="O18" s="5">
        <v>0.27</v>
      </c>
      <c r="P18" s="5">
        <v>1802.55688</v>
      </c>
      <c r="Q18" s="5">
        <v>0.12</v>
      </c>
      <c r="R18" s="5">
        <v>1827.28558</v>
      </c>
      <c r="S18">
        <v>0.12</v>
      </c>
      <c r="T18">
        <v>1869.05603</v>
      </c>
      <c r="U18">
        <v>0.12</v>
      </c>
      <c r="V18">
        <v>1914.68647</v>
      </c>
      <c r="W18">
        <v>0.12</v>
      </c>
      <c r="X18">
        <v>1957.46459</v>
      </c>
      <c r="Y18">
        <v>0.12</v>
      </c>
      <c r="Z18">
        <v>1994.99614</v>
      </c>
      <c r="AA18">
        <v>0.12</v>
      </c>
      <c r="AB18">
        <v>2004.86307</v>
      </c>
    </row>
    <row r="19" spans="1:28" ht="15">
      <c r="A19" s="5">
        <v>1.23</v>
      </c>
      <c r="B19" s="5">
        <v>1878.82694</v>
      </c>
      <c r="C19" s="5">
        <v>1.13</v>
      </c>
      <c r="D19" s="5">
        <v>1837.36393</v>
      </c>
      <c r="E19" s="5">
        <v>1.03</v>
      </c>
      <c r="F19" s="5">
        <v>1836.20049</v>
      </c>
      <c r="G19" s="5">
        <v>0.98</v>
      </c>
      <c r="H19" s="5">
        <v>1875.87424</v>
      </c>
      <c r="I19" s="5">
        <v>0.83</v>
      </c>
      <c r="J19" s="5">
        <v>1849.68178</v>
      </c>
      <c r="K19" s="5">
        <v>0.68</v>
      </c>
      <c r="L19" s="5">
        <v>1832.20819</v>
      </c>
      <c r="M19" s="5">
        <v>0.63</v>
      </c>
      <c r="N19" s="5">
        <v>1866.79262</v>
      </c>
      <c r="O19" s="5">
        <v>0.28</v>
      </c>
      <c r="P19" s="5">
        <v>1804.24472</v>
      </c>
      <c r="Q19" s="5">
        <v>0.13</v>
      </c>
      <c r="R19" s="5">
        <v>1827.34079</v>
      </c>
      <c r="S19">
        <v>0.13</v>
      </c>
      <c r="T19">
        <v>1869.63392</v>
      </c>
      <c r="U19">
        <v>0.13</v>
      </c>
      <c r="V19">
        <v>1915.87231</v>
      </c>
      <c r="W19">
        <v>0.13</v>
      </c>
      <c r="X19">
        <v>1958.11657</v>
      </c>
      <c r="Y19">
        <v>0.13</v>
      </c>
      <c r="Z19">
        <v>1995.53862</v>
      </c>
      <c r="AA19">
        <v>0.13</v>
      </c>
      <c r="AB19">
        <v>2003.40281</v>
      </c>
    </row>
    <row r="20" spans="1:28" ht="15">
      <c r="A20" s="5">
        <v>1.24</v>
      </c>
      <c r="B20" s="5">
        <v>1888.50784</v>
      </c>
      <c r="C20" s="5">
        <v>1.14</v>
      </c>
      <c r="D20" s="5">
        <v>1845.75535</v>
      </c>
      <c r="E20" s="5">
        <v>1.04</v>
      </c>
      <c r="F20" s="5">
        <v>1843.92043</v>
      </c>
      <c r="G20" s="5">
        <v>0.99</v>
      </c>
      <c r="H20" s="5">
        <v>1883.19926</v>
      </c>
      <c r="I20" s="5">
        <v>0.84</v>
      </c>
      <c r="J20" s="5">
        <v>1855.91827</v>
      </c>
      <c r="K20" s="5">
        <v>0.69</v>
      </c>
      <c r="L20" s="5">
        <v>1839.11803</v>
      </c>
      <c r="M20" s="5">
        <v>0.64</v>
      </c>
      <c r="N20" s="5">
        <v>1871.20943</v>
      </c>
      <c r="O20" s="5">
        <v>0.29</v>
      </c>
      <c r="P20" s="5">
        <v>1806.01201</v>
      </c>
      <c r="Q20" s="5">
        <v>0.14</v>
      </c>
      <c r="R20" s="5">
        <v>1827.39283</v>
      </c>
      <c r="S20">
        <v>0.14</v>
      </c>
      <c r="T20">
        <v>1870.31034</v>
      </c>
      <c r="U20">
        <v>0.14</v>
      </c>
      <c r="V20">
        <v>1916.9807</v>
      </c>
      <c r="W20">
        <v>0.14</v>
      </c>
      <c r="X20">
        <v>1958.81797</v>
      </c>
      <c r="Y20">
        <v>0.14</v>
      </c>
      <c r="Z20">
        <v>1996.25251</v>
      </c>
      <c r="AA20">
        <v>0.14</v>
      </c>
      <c r="AB20">
        <v>2001.64483</v>
      </c>
    </row>
    <row r="21" spans="1:28" ht="15">
      <c r="A21" s="5">
        <v>1.25</v>
      </c>
      <c r="B21" s="5">
        <v>1898.27938</v>
      </c>
      <c r="C21" s="5">
        <v>1.15</v>
      </c>
      <c r="D21" s="5">
        <v>1854.1134</v>
      </c>
      <c r="E21" s="5">
        <v>1.05</v>
      </c>
      <c r="F21" s="5">
        <v>1851.48354</v>
      </c>
      <c r="G21" s="5">
        <v>1</v>
      </c>
      <c r="H21" s="5">
        <v>1890.10437</v>
      </c>
      <c r="I21" s="5">
        <v>0.85</v>
      </c>
      <c r="J21" s="5">
        <v>1862.26668</v>
      </c>
      <c r="K21" s="5">
        <v>0.7</v>
      </c>
      <c r="L21" s="5">
        <v>1846.25975</v>
      </c>
      <c r="M21" s="5">
        <v>0.65</v>
      </c>
      <c r="N21" s="5">
        <v>1875.7716</v>
      </c>
      <c r="O21" s="5">
        <v>0.3</v>
      </c>
      <c r="P21" s="5">
        <v>1807.85053</v>
      </c>
      <c r="Q21" s="5">
        <v>0.15</v>
      </c>
      <c r="R21" s="5">
        <v>1827.5697</v>
      </c>
      <c r="S21">
        <v>0.15</v>
      </c>
      <c r="T21">
        <v>1871.15146</v>
      </c>
      <c r="U21">
        <v>0.15</v>
      </c>
      <c r="V21">
        <v>1918.02245</v>
      </c>
      <c r="W21">
        <v>0.15</v>
      </c>
      <c r="X21">
        <v>1959.58126</v>
      </c>
      <c r="Y21">
        <v>0.15</v>
      </c>
      <c r="Z21">
        <v>1997.09529</v>
      </c>
      <c r="AA21">
        <v>0.15</v>
      </c>
      <c r="AB21">
        <v>1999.58475</v>
      </c>
    </row>
    <row r="22" spans="1:28" ht="15">
      <c r="A22" s="5">
        <v>1.26</v>
      </c>
      <c r="B22" s="5">
        <v>1908.23005</v>
      </c>
      <c r="C22" s="5">
        <v>1.16</v>
      </c>
      <c r="D22" s="5">
        <v>1862.39772</v>
      </c>
      <c r="E22" s="5">
        <v>1.06</v>
      </c>
      <c r="F22" s="5">
        <v>1858.84844</v>
      </c>
      <c r="G22" s="5">
        <v>1.01</v>
      </c>
      <c r="H22" s="5">
        <v>1896.13817</v>
      </c>
      <c r="I22" s="5">
        <v>0.86</v>
      </c>
      <c r="J22" s="5">
        <v>1868.70405</v>
      </c>
      <c r="K22" s="5">
        <v>0.71</v>
      </c>
      <c r="L22" s="5">
        <v>1853.57746</v>
      </c>
      <c r="M22" s="5">
        <v>0.66</v>
      </c>
      <c r="N22" s="5">
        <v>1880.49687</v>
      </c>
      <c r="O22" s="5">
        <v>0.31</v>
      </c>
      <c r="P22" s="5">
        <v>1809.72323</v>
      </c>
      <c r="Q22" s="5">
        <v>0.16</v>
      </c>
      <c r="R22" s="5">
        <v>1827.94358</v>
      </c>
      <c r="S22">
        <v>0.16</v>
      </c>
      <c r="T22">
        <v>1872.22453</v>
      </c>
      <c r="U22">
        <v>0.16</v>
      </c>
      <c r="V22">
        <v>1919.02597</v>
      </c>
      <c r="W22">
        <v>0.16</v>
      </c>
      <c r="X22">
        <v>1960.43144</v>
      </c>
      <c r="Y22">
        <v>0.16</v>
      </c>
      <c r="Z22">
        <v>1998.02944</v>
      </c>
      <c r="AA22">
        <v>0.16</v>
      </c>
      <c r="AB22">
        <v>1997.22235</v>
      </c>
    </row>
    <row r="23" spans="1:28" ht="15">
      <c r="A23" s="5">
        <v>1.27</v>
      </c>
      <c r="B23" s="5">
        <v>1918.51966</v>
      </c>
      <c r="C23" s="5">
        <v>1.17</v>
      </c>
      <c r="D23" s="5">
        <v>1870.60448</v>
      </c>
      <c r="E23" s="5">
        <v>1.07</v>
      </c>
      <c r="F23" s="5">
        <v>1865.94022</v>
      </c>
      <c r="G23" s="5">
        <v>1.02</v>
      </c>
      <c r="H23" s="5">
        <v>1901.20588</v>
      </c>
      <c r="I23" s="5">
        <v>0.87</v>
      </c>
      <c r="J23" s="5">
        <v>1875.22144</v>
      </c>
      <c r="K23" s="5">
        <v>0.72</v>
      </c>
      <c r="L23" s="5">
        <v>1860.86721</v>
      </c>
      <c r="M23" s="5">
        <v>0.67</v>
      </c>
      <c r="N23" s="5">
        <v>1885.40273</v>
      </c>
      <c r="O23" s="5">
        <v>0.32</v>
      </c>
      <c r="P23" s="5">
        <v>1811.60128</v>
      </c>
      <c r="Q23" s="5">
        <v>0.17</v>
      </c>
      <c r="R23" s="5">
        <v>1828.58816</v>
      </c>
      <c r="S23">
        <v>0.17</v>
      </c>
      <c r="T23">
        <v>1873.5408</v>
      </c>
      <c r="U23">
        <v>0.17</v>
      </c>
      <c r="V23">
        <v>1920.03515</v>
      </c>
      <c r="W23">
        <v>0.17</v>
      </c>
      <c r="X23">
        <v>1961.41524</v>
      </c>
      <c r="Y23">
        <v>0.17</v>
      </c>
      <c r="Z23">
        <v>1999.00168</v>
      </c>
      <c r="AA23">
        <v>0.17</v>
      </c>
      <c r="AB23">
        <v>1994.55448</v>
      </c>
    </row>
    <row r="24" spans="1:28" ht="15">
      <c r="A24" s="5">
        <v>1.28</v>
      </c>
      <c r="B24" s="5">
        <v>1929.24526</v>
      </c>
      <c r="C24" s="5">
        <v>1.18</v>
      </c>
      <c r="D24" s="5">
        <v>1878.77577</v>
      </c>
      <c r="E24" s="5">
        <v>1.08</v>
      </c>
      <c r="F24" s="5">
        <v>1872.71254</v>
      </c>
      <c r="G24" s="5">
        <v>1.03</v>
      </c>
      <c r="H24" s="5">
        <v>1905.43606</v>
      </c>
      <c r="I24" s="5">
        <v>0.88</v>
      </c>
      <c r="J24" s="5">
        <v>1881.75213</v>
      </c>
      <c r="K24" s="5">
        <v>0.73</v>
      </c>
      <c r="L24" s="5">
        <v>1867.88717</v>
      </c>
      <c r="M24" s="5">
        <v>0.68</v>
      </c>
      <c r="N24" s="5">
        <v>1890.47965</v>
      </c>
      <c r="O24" s="5">
        <v>0.33</v>
      </c>
      <c r="P24" s="5">
        <v>1813.49276</v>
      </c>
      <c r="Q24" s="5">
        <v>0.18</v>
      </c>
      <c r="R24" s="5">
        <v>1829.56365</v>
      </c>
      <c r="S24">
        <v>0.18</v>
      </c>
      <c r="T24">
        <v>1875.07172</v>
      </c>
      <c r="U24">
        <v>0.18</v>
      </c>
      <c r="V24">
        <v>1921.07827</v>
      </c>
      <c r="W24">
        <v>0.18</v>
      </c>
      <c r="X24">
        <v>1962.58449</v>
      </c>
      <c r="Y24">
        <v>0.18</v>
      </c>
      <c r="Z24">
        <v>1999.91336</v>
      </c>
      <c r="AA24">
        <v>0.18</v>
      </c>
      <c r="AB24">
        <v>1991.57892</v>
      </c>
    </row>
    <row r="25" spans="1:28" ht="15">
      <c r="A25" s="5">
        <v>1.29</v>
      </c>
      <c r="B25" s="5">
        <v>1940.43076</v>
      </c>
      <c r="C25" s="5">
        <v>1.19</v>
      </c>
      <c r="D25" s="5">
        <v>1886.89199</v>
      </c>
      <c r="E25" s="5">
        <v>1.09</v>
      </c>
      <c r="F25" s="5">
        <v>1879.06778</v>
      </c>
      <c r="G25" s="5">
        <v>1.04</v>
      </c>
      <c r="H25" s="5">
        <v>1908.90432</v>
      </c>
      <c r="I25" s="5">
        <v>0.89</v>
      </c>
      <c r="J25" s="5">
        <v>1888.16672</v>
      </c>
      <c r="K25" s="5">
        <v>0.74</v>
      </c>
      <c r="L25" s="5">
        <v>1874.37049</v>
      </c>
      <c r="M25" s="5">
        <v>0.69</v>
      </c>
      <c r="N25" s="5">
        <v>1895.72091</v>
      </c>
      <c r="O25" s="5">
        <v>0.34</v>
      </c>
      <c r="P25" s="5">
        <v>1815.41574</v>
      </c>
      <c r="Q25" s="5">
        <v>0.19</v>
      </c>
      <c r="R25" s="5">
        <v>1830.92096</v>
      </c>
      <c r="S25">
        <v>0.19</v>
      </c>
      <c r="T25">
        <v>1876.78368</v>
      </c>
      <c r="U25">
        <v>0.19</v>
      </c>
      <c r="V25">
        <v>1922.18103</v>
      </c>
      <c r="W25">
        <v>0.19</v>
      </c>
      <c r="X25">
        <v>1963.95788</v>
      </c>
      <c r="Y25">
        <v>0.19</v>
      </c>
      <c r="Z25">
        <v>2000.62645</v>
      </c>
      <c r="AA25">
        <v>0.19</v>
      </c>
      <c r="AB25">
        <v>1988.26687</v>
      </c>
    </row>
    <row r="26" spans="1:28" ht="15">
      <c r="A26" s="5">
        <v>1.3</v>
      </c>
      <c r="B26" s="5">
        <v>1952.00566</v>
      </c>
      <c r="C26" s="5">
        <v>1.2</v>
      </c>
      <c r="D26" s="5">
        <v>1894.74771</v>
      </c>
      <c r="E26" s="5">
        <v>1.1</v>
      </c>
      <c r="F26" s="5">
        <v>1884.83948</v>
      </c>
      <c r="G26" s="5">
        <v>1.05</v>
      </c>
      <c r="H26" s="5">
        <v>1911.52877</v>
      </c>
      <c r="I26" s="5">
        <v>0.9</v>
      </c>
      <c r="J26" s="5">
        <v>1894.36741</v>
      </c>
      <c r="K26" s="5">
        <v>0.75</v>
      </c>
      <c r="L26" s="5">
        <v>1879.93792</v>
      </c>
      <c r="M26" s="5">
        <v>0.7</v>
      </c>
      <c r="N26" s="5">
        <v>1901.14388</v>
      </c>
      <c r="O26" s="5">
        <v>0.35</v>
      </c>
      <c r="P26" s="5">
        <v>1817.385</v>
      </c>
      <c r="Q26" s="5">
        <v>0.2</v>
      </c>
      <c r="R26" s="5">
        <v>1832.67808</v>
      </c>
      <c r="S26">
        <v>0.2</v>
      </c>
      <c r="T26">
        <v>1878.64542</v>
      </c>
      <c r="U26">
        <v>0.2</v>
      </c>
      <c r="V26">
        <v>1923.38353</v>
      </c>
      <c r="W26">
        <v>0.2</v>
      </c>
      <c r="X26">
        <v>1965.52658</v>
      </c>
      <c r="Y26">
        <v>0.2</v>
      </c>
      <c r="Z26">
        <v>2001.08361</v>
      </c>
      <c r="AA26">
        <v>0.2</v>
      </c>
      <c r="AB26">
        <v>1984.54483</v>
      </c>
    </row>
    <row r="27" spans="1:28" ht="15">
      <c r="A27" s="5">
        <v>1.31</v>
      </c>
      <c r="B27" s="5">
        <v>1963.83246</v>
      </c>
      <c r="C27" s="5">
        <v>1.21</v>
      </c>
      <c r="D27" s="5">
        <v>1902.11446</v>
      </c>
      <c r="E27" s="5">
        <v>1.11</v>
      </c>
      <c r="F27" s="5">
        <v>1889.99504</v>
      </c>
      <c r="G27" s="5">
        <v>1.06</v>
      </c>
      <c r="H27" s="5">
        <v>1913.00189</v>
      </c>
      <c r="I27" s="5">
        <v>0.91</v>
      </c>
      <c r="J27" s="5">
        <v>1900.34627</v>
      </c>
      <c r="K27" s="5">
        <v>0.76</v>
      </c>
      <c r="L27" s="5">
        <v>1884.56823</v>
      </c>
      <c r="M27" s="5">
        <v>0.71</v>
      </c>
      <c r="N27" s="5">
        <v>1906.73599</v>
      </c>
      <c r="O27" s="5">
        <v>0.36</v>
      </c>
      <c r="P27" s="5">
        <v>1819.4347</v>
      </c>
      <c r="Q27" s="5">
        <v>0.21</v>
      </c>
      <c r="R27" s="5">
        <v>1834.76817</v>
      </c>
      <c r="S27">
        <v>0.21</v>
      </c>
      <c r="T27">
        <v>1880.6169</v>
      </c>
      <c r="U27">
        <v>0.21</v>
      </c>
      <c r="V27">
        <v>1924.70812</v>
      </c>
      <c r="W27">
        <v>0.21</v>
      </c>
      <c r="X27">
        <v>1967.26391</v>
      </c>
      <c r="Y27">
        <v>0.21</v>
      </c>
      <c r="Z27">
        <v>2001.30528</v>
      </c>
      <c r="AA27">
        <v>0.21</v>
      </c>
      <c r="AB27">
        <v>1980.31741</v>
      </c>
    </row>
    <row r="28" spans="1:28" ht="15">
      <c r="A28" s="5">
        <v>1.32</v>
      </c>
      <c r="B28" s="5">
        <v>1975.80009</v>
      </c>
      <c r="C28" s="5">
        <v>1.22</v>
      </c>
      <c r="D28" s="5">
        <v>1908.90156</v>
      </c>
      <c r="E28" s="5">
        <v>1.12</v>
      </c>
      <c r="F28" s="5">
        <v>1894.48554</v>
      </c>
      <c r="G28" s="5">
        <v>1.07</v>
      </c>
      <c r="H28" s="5">
        <v>1913.02653</v>
      </c>
      <c r="I28" s="5">
        <v>0.92</v>
      </c>
      <c r="J28" s="5">
        <v>1906.12934</v>
      </c>
      <c r="K28" s="5">
        <v>0.77</v>
      </c>
      <c r="L28" s="5">
        <v>1888.58056</v>
      </c>
      <c r="M28" s="5">
        <v>0.72</v>
      </c>
      <c r="N28" s="5">
        <v>1912.47406</v>
      </c>
      <c r="O28" s="5">
        <v>0.37</v>
      </c>
      <c r="P28" s="5">
        <v>1821.60402</v>
      </c>
      <c r="Q28" s="5">
        <v>0.22</v>
      </c>
      <c r="R28" s="5">
        <v>1837.08858</v>
      </c>
      <c r="S28">
        <v>0.22</v>
      </c>
      <c r="T28">
        <v>1882.6654</v>
      </c>
      <c r="U28">
        <v>0.22</v>
      </c>
      <c r="V28">
        <v>1926.15329</v>
      </c>
      <c r="W28">
        <v>0.22</v>
      </c>
      <c r="X28">
        <v>1969.12956</v>
      </c>
      <c r="Y28">
        <v>0.22</v>
      </c>
      <c r="Z28">
        <v>2001.33383</v>
      </c>
      <c r="AA28">
        <v>0.22</v>
      </c>
      <c r="AB28">
        <v>1975.49658</v>
      </c>
    </row>
    <row r="29" spans="1:28" ht="15">
      <c r="A29" s="5">
        <v>1.33</v>
      </c>
      <c r="B29" s="5">
        <v>1988.0024</v>
      </c>
      <c r="C29" s="5">
        <v>1.23</v>
      </c>
      <c r="D29" s="5">
        <v>1915.2051</v>
      </c>
      <c r="E29" s="5">
        <v>1.13</v>
      </c>
      <c r="F29" s="5">
        <v>1898.30643</v>
      </c>
      <c r="G29" s="5">
        <v>1.08</v>
      </c>
      <c r="H29" s="5">
        <v>1911.35568</v>
      </c>
      <c r="I29" s="5">
        <v>0.93</v>
      </c>
      <c r="J29" s="5">
        <v>1911.70963</v>
      </c>
      <c r="K29" s="5">
        <v>0.78</v>
      </c>
      <c r="L29" s="5">
        <v>1892.27238</v>
      </c>
      <c r="M29" s="5">
        <v>0.73</v>
      </c>
      <c r="N29" s="5">
        <v>1918.31195</v>
      </c>
      <c r="O29" s="5">
        <v>0.38</v>
      </c>
      <c r="P29" s="5">
        <v>1823.91448</v>
      </c>
      <c r="Q29" s="5">
        <v>0.23</v>
      </c>
      <c r="R29" s="5">
        <v>1839.51736</v>
      </c>
      <c r="S29">
        <v>0.23</v>
      </c>
      <c r="T29">
        <v>1884.77589</v>
      </c>
      <c r="U29">
        <v>0.23</v>
      </c>
      <c r="V29">
        <v>1927.71387</v>
      </c>
      <c r="W29">
        <v>0.23</v>
      </c>
      <c r="X29">
        <v>1971.07224</v>
      </c>
      <c r="Y29">
        <v>0.23</v>
      </c>
      <c r="Z29">
        <v>2001.21309</v>
      </c>
      <c r="AA29">
        <v>0.23</v>
      </c>
      <c r="AB29">
        <v>1970.09742</v>
      </c>
    </row>
    <row r="30" spans="1:28" ht="15">
      <c r="A30" s="5">
        <v>1.34</v>
      </c>
      <c r="B30" s="5">
        <v>2000.52906</v>
      </c>
      <c r="C30" s="5">
        <v>1.24</v>
      </c>
      <c r="D30" s="5">
        <v>1921.13513</v>
      </c>
      <c r="E30" s="5">
        <v>1.14</v>
      </c>
      <c r="F30" s="5">
        <v>1901.44853</v>
      </c>
      <c r="G30" s="5">
        <v>1.09</v>
      </c>
      <c r="H30" s="5">
        <v>1907.72075</v>
      </c>
      <c r="I30" s="5">
        <v>0.94</v>
      </c>
      <c r="J30" s="5">
        <v>1916.95874</v>
      </c>
      <c r="K30" s="5">
        <v>0.79</v>
      </c>
      <c r="L30" s="5">
        <v>1895.95822</v>
      </c>
      <c r="M30" s="5">
        <v>0.74</v>
      </c>
      <c r="N30" s="5">
        <v>1924.22078</v>
      </c>
      <c r="O30" s="5">
        <v>0.39</v>
      </c>
      <c r="P30" s="5">
        <v>1826.38559</v>
      </c>
      <c r="Q30" s="5">
        <v>0.24</v>
      </c>
      <c r="R30" s="5">
        <v>1841.87191</v>
      </c>
      <c r="S30">
        <v>0.24</v>
      </c>
      <c r="T30">
        <v>1886.93162</v>
      </c>
      <c r="U30">
        <v>0.24</v>
      </c>
      <c r="V30">
        <v>1929.38689</v>
      </c>
      <c r="W30">
        <v>0.24</v>
      </c>
      <c r="X30">
        <v>1973.03668</v>
      </c>
      <c r="Y30">
        <v>0.24</v>
      </c>
      <c r="Z30">
        <v>2001.00455</v>
      </c>
      <c r="AA30">
        <v>0.24</v>
      </c>
      <c r="AB30">
        <v>1964.15904</v>
      </c>
    </row>
    <row r="31" spans="1:28" ht="15">
      <c r="A31" s="5">
        <v>1.35</v>
      </c>
      <c r="B31" s="5">
        <v>2013.1811</v>
      </c>
      <c r="C31" s="5">
        <v>1.25</v>
      </c>
      <c r="D31" s="5">
        <v>1926.67333</v>
      </c>
      <c r="E31" s="5">
        <v>1.15</v>
      </c>
      <c r="F31" s="5">
        <v>1903.78519</v>
      </c>
      <c r="G31" s="5">
        <v>1.1</v>
      </c>
      <c r="H31" s="5">
        <v>1902.00067</v>
      </c>
      <c r="I31" s="5">
        <v>0.95</v>
      </c>
      <c r="J31" s="5">
        <v>1921.65884</v>
      </c>
      <c r="K31" s="5">
        <v>0.8</v>
      </c>
      <c r="L31" s="5">
        <v>1900.11445</v>
      </c>
      <c r="M31" s="5">
        <v>0.75</v>
      </c>
      <c r="N31" s="5">
        <v>1930.21711</v>
      </c>
      <c r="O31" s="5">
        <v>0.4</v>
      </c>
      <c r="P31" s="5">
        <v>1829.0519</v>
      </c>
      <c r="Q31" s="5">
        <v>0.25</v>
      </c>
      <c r="R31" s="5">
        <v>1844.00876</v>
      </c>
      <c r="S31">
        <v>0.25</v>
      </c>
      <c r="T31">
        <v>1889.09662</v>
      </c>
      <c r="U31">
        <v>0.25</v>
      </c>
      <c r="V31">
        <v>1931.17133</v>
      </c>
      <c r="W31">
        <v>0.25</v>
      </c>
      <c r="X31">
        <v>1974.98453</v>
      </c>
      <c r="Y31">
        <v>0.25</v>
      </c>
      <c r="Z31">
        <v>2000.72102</v>
      </c>
      <c r="AA31">
        <v>0.25</v>
      </c>
      <c r="AB31">
        <v>1957.54683</v>
      </c>
    </row>
    <row r="32" spans="1:28" ht="15">
      <c r="A32" s="5">
        <v>1.36</v>
      </c>
      <c r="B32" s="5">
        <v>2025.68597</v>
      </c>
      <c r="C32" s="5">
        <v>1.26</v>
      </c>
      <c r="D32" s="5">
        <v>1931.77782</v>
      </c>
      <c r="E32" s="5">
        <v>1.16</v>
      </c>
      <c r="F32" s="5">
        <v>1905.1841</v>
      </c>
      <c r="G32" s="5">
        <v>1.11</v>
      </c>
      <c r="H32" s="5">
        <v>1894.54325</v>
      </c>
      <c r="I32" s="5">
        <v>0.96</v>
      </c>
      <c r="J32" s="5">
        <v>1925.66321</v>
      </c>
      <c r="K32" s="5">
        <v>0.81</v>
      </c>
      <c r="L32" s="5">
        <v>1905.01662</v>
      </c>
      <c r="M32" s="5">
        <v>0.76</v>
      </c>
      <c r="N32" s="5">
        <v>1936.31131</v>
      </c>
      <c r="O32" s="5">
        <v>0.41</v>
      </c>
      <c r="P32" s="5">
        <v>1831.96066</v>
      </c>
      <c r="Q32" s="5">
        <v>0.26</v>
      </c>
      <c r="R32" s="5">
        <v>1845.94333</v>
      </c>
      <c r="S32">
        <v>0.26</v>
      </c>
      <c r="T32">
        <v>1891.23211</v>
      </c>
      <c r="U32">
        <v>0.26</v>
      </c>
      <c r="V32">
        <v>1933.07783</v>
      </c>
      <c r="W32">
        <v>0.26</v>
      </c>
      <c r="X32">
        <v>1976.89533</v>
      </c>
      <c r="Y32">
        <v>0.26</v>
      </c>
      <c r="Z32">
        <v>2000.34396</v>
      </c>
      <c r="AA32">
        <v>0.26</v>
      </c>
      <c r="AB32">
        <v>1949.98638</v>
      </c>
    </row>
    <row r="33" spans="1:28" ht="15">
      <c r="A33" s="5">
        <v>1.37</v>
      </c>
      <c r="B33" s="5">
        <v>2037.88769</v>
      </c>
      <c r="C33" s="5">
        <v>1.27</v>
      </c>
      <c r="D33" s="5">
        <v>1936.45901</v>
      </c>
      <c r="E33" s="5">
        <v>1.17</v>
      </c>
      <c r="F33" s="5">
        <v>1905.52211</v>
      </c>
      <c r="G33" s="5">
        <v>1.12</v>
      </c>
      <c r="H33" s="5">
        <v>1885.41072</v>
      </c>
      <c r="I33" s="5">
        <v>0.97</v>
      </c>
      <c r="J33" s="5">
        <v>1928.74722</v>
      </c>
      <c r="K33" s="5">
        <v>0.82</v>
      </c>
      <c r="L33" s="5">
        <v>1910.6177</v>
      </c>
      <c r="M33" s="5">
        <v>0.77</v>
      </c>
      <c r="N33" s="5">
        <v>1942.51769</v>
      </c>
      <c r="O33" s="5">
        <v>0.42</v>
      </c>
      <c r="P33" s="5">
        <v>1835.105</v>
      </c>
      <c r="Q33" s="5">
        <v>0.27</v>
      </c>
      <c r="R33" s="5">
        <v>1847.75707</v>
      </c>
      <c r="S33">
        <v>0.27</v>
      </c>
      <c r="T33">
        <v>1893.33067</v>
      </c>
      <c r="U33">
        <v>0.27</v>
      </c>
      <c r="V33">
        <v>1935.12076</v>
      </c>
      <c r="W33">
        <v>0.27</v>
      </c>
      <c r="X33">
        <v>1978.74355</v>
      </c>
      <c r="Y33">
        <v>0.27</v>
      </c>
      <c r="Z33">
        <v>1999.85027</v>
      </c>
      <c r="AA33">
        <v>0.27</v>
      </c>
      <c r="AB33">
        <v>1941.10536</v>
      </c>
    </row>
    <row r="34" spans="1:28" ht="15">
      <c r="A34" s="5">
        <v>1.38</v>
      </c>
      <c r="B34" s="5">
        <v>2049.77831</v>
      </c>
      <c r="C34" s="5">
        <v>1.28</v>
      </c>
      <c r="D34" s="5">
        <v>1940.6964</v>
      </c>
      <c r="E34" s="5">
        <v>1.18</v>
      </c>
      <c r="F34" s="5">
        <v>1904.61248</v>
      </c>
      <c r="G34" s="5"/>
      <c r="H34" s="5"/>
      <c r="I34" s="5">
        <v>0.98</v>
      </c>
      <c r="J34" s="5">
        <v>1930.77106</v>
      </c>
      <c r="K34" s="5">
        <v>0.83</v>
      </c>
      <c r="L34" s="5">
        <v>1916.70018</v>
      </c>
      <c r="M34" s="5">
        <v>0.78</v>
      </c>
      <c r="N34" s="5">
        <v>1948.77094</v>
      </c>
      <c r="O34" s="5">
        <v>0.43</v>
      </c>
      <c r="P34" s="5">
        <v>1838.44039</v>
      </c>
      <c r="Q34" s="5">
        <v>0.28</v>
      </c>
      <c r="R34" s="5">
        <v>1849.53735</v>
      </c>
      <c r="S34">
        <v>0.28</v>
      </c>
      <c r="T34">
        <v>1895.40664</v>
      </c>
      <c r="U34">
        <v>0.28</v>
      </c>
      <c r="V34">
        <v>1937.29441</v>
      </c>
      <c r="W34">
        <v>0.28</v>
      </c>
      <c r="X34">
        <v>1980.50127</v>
      </c>
      <c r="Y34">
        <v>0.28</v>
      </c>
      <c r="Z34">
        <v>1999.21237</v>
      </c>
      <c r="AA34">
        <v>0.28</v>
      </c>
      <c r="AB34">
        <v>1930.51044</v>
      </c>
    </row>
    <row r="35" spans="1:28" ht="15">
      <c r="A35" s="5">
        <v>1.39</v>
      </c>
      <c r="B35" s="5">
        <v>2061.33174</v>
      </c>
      <c r="C35" s="5">
        <v>1.29</v>
      </c>
      <c r="D35" s="5">
        <v>1944.43868</v>
      </c>
      <c r="E35" s="5">
        <v>1.19</v>
      </c>
      <c r="F35" s="5">
        <v>1902.28337</v>
      </c>
      <c r="G35" s="5"/>
      <c r="H35" s="5"/>
      <c r="I35" s="5">
        <v>0.99</v>
      </c>
      <c r="J35" s="5">
        <v>1931.71267</v>
      </c>
      <c r="K35" s="5">
        <v>0.84</v>
      </c>
      <c r="L35" s="5">
        <v>1923.02334</v>
      </c>
      <c r="M35" s="5">
        <v>0.79</v>
      </c>
      <c r="N35" s="5">
        <v>1954.96895</v>
      </c>
      <c r="O35" s="5">
        <v>0.44</v>
      </c>
      <c r="P35" s="5">
        <v>1841.91554</v>
      </c>
      <c r="Q35" s="5">
        <v>0.29</v>
      </c>
      <c r="R35" s="5">
        <v>1851.39121</v>
      </c>
      <c r="S35">
        <v>0.29</v>
      </c>
      <c r="T35">
        <v>1897.48346</v>
      </c>
      <c r="U35">
        <v>0.29</v>
      </c>
      <c r="V35">
        <v>1939.58715</v>
      </c>
      <c r="W35">
        <v>0.29</v>
      </c>
      <c r="X35">
        <v>1982.16841</v>
      </c>
      <c r="Y35">
        <v>0.29</v>
      </c>
      <c r="Z35">
        <v>1998.39241</v>
      </c>
      <c r="AA35">
        <v>0.29</v>
      </c>
      <c r="AB35">
        <v>1917.98967</v>
      </c>
    </row>
    <row r="36" spans="1:28" ht="15">
      <c r="A36" s="5">
        <v>1.4</v>
      </c>
      <c r="B36" s="5">
        <v>2072.25176</v>
      </c>
      <c r="C36" s="5">
        <v>1.3</v>
      </c>
      <c r="D36" s="5">
        <v>1947.64682</v>
      </c>
      <c r="E36" s="5">
        <v>1.2</v>
      </c>
      <c r="F36" s="5">
        <v>1898.48549</v>
      </c>
      <c r="G36" s="5"/>
      <c r="H36" s="5"/>
      <c r="I36" s="5">
        <v>1</v>
      </c>
      <c r="J36" s="5">
        <v>1931.52201</v>
      </c>
      <c r="K36" s="5">
        <v>0.85</v>
      </c>
      <c r="L36" s="5">
        <v>1929.3436</v>
      </c>
      <c r="M36" s="5">
        <v>0.8</v>
      </c>
      <c r="N36" s="5">
        <v>1961.0221</v>
      </c>
      <c r="O36" s="5">
        <v>0.45</v>
      </c>
      <c r="P36" s="5">
        <v>1845.47254</v>
      </c>
      <c r="Q36" s="5">
        <v>0.3</v>
      </c>
      <c r="R36" s="5">
        <v>1853.3981</v>
      </c>
      <c r="S36">
        <v>0.3</v>
      </c>
      <c r="T36">
        <v>1899.59665</v>
      </c>
      <c r="U36">
        <v>0.3</v>
      </c>
      <c r="V36">
        <v>1941.99481</v>
      </c>
      <c r="W36">
        <v>0.3</v>
      </c>
      <c r="X36">
        <v>1983.75594</v>
      </c>
      <c r="Y36">
        <v>0.3</v>
      </c>
      <c r="Z36">
        <v>1997.35745</v>
      </c>
      <c r="AA36">
        <v>0.3</v>
      </c>
      <c r="AB36">
        <v>1903.58765</v>
      </c>
    </row>
    <row r="37" spans="1:28" ht="15">
      <c r="A37" s="5">
        <v>1.41</v>
      </c>
      <c r="B37" s="5">
        <v>2081.94123</v>
      </c>
      <c r="C37" s="5">
        <v>1.31</v>
      </c>
      <c r="D37" s="5">
        <v>1950.22977</v>
      </c>
      <c r="E37" s="5">
        <v>1.21</v>
      </c>
      <c r="F37" s="5">
        <v>1892.98276</v>
      </c>
      <c r="G37" s="5"/>
      <c r="H37" s="5"/>
      <c r="I37" s="5">
        <v>1.01</v>
      </c>
      <c r="J37" s="5">
        <v>1930.01477</v>
      </c>
      <c r="K37" s="5">
        <v>0.86</v>
      </c>
      <c r="L37" s="5">
        <v>1935.47758</v>
      </c>
      <c r="M37" s="5">
        <v>0.81</v>
      </c>
      <c r="N37" s="5">
        <v>1966.87906</v>
      </c>
      <c r="O37" s="5">
        <v>0.46</v>
      </c>
      <c r="P37" s="5">
        <v>1849.04351</v>
      </c>
      <c r="Q37" s="5">
        <v>0.31</v>
      </c>
      <c r="R37" s="5">
        <v>1855.54787</v>
      </c>
      <c r="S37">
        <v>0.31</v>
      </c>
      <c r="T37">
        <v>1901.79622</v>
      </c>
      <c r="U37">
        <v>0.31</v>
      </c>
      <c r="V37">
        <v>1944.50058</v>
      </c>
      <c r="W37">
        <v>0.31</v>
      </c>
      <c r="X37">
        <v>1985.27482</v>
      </c>
      <c r="Y37">
        <v>0.31</v>
      </c>
      <c r="Z37">
        <v>1996.07566</v>
      </c>
      <c r="AA37">
        <v>0.31</v>
      </c>
      <c r="AB37">
        <v>1887.68307</v>
      </c>
    </row>
    <row r="38" spans="1:28" ht="15">
      <c r="A38" s="5">
        <v>1.42</v>
      </c>
      <c r="B38" s="5">
        <v>2089.60051</v>
      </c>
      <c r="C38" s="5">
        <v>1.32</v>
      </c>
      <c r="D38" s="5">
        <v>1951.95697</v>
      </c>
      <c r="E38" s="5">
        <v>1.22</v>
      </c>
      <c r="F38" s="5">
        <v>1885.54475</v>
      </c>
      <c r="G38" s="5"/>
      <c r="H38" s="5"/>
      <c r="I38" s="5">
        <v>1.02</v>
      </c>
      <c r="J38" s="5">
        <v>1926.82597</v>
      </c>
      <c r="K38" s="5">
        <v>0.87</v>
      </c>
      <c r="L38" s="5">
        <v>1941.33202</v>
      </c>
      <c r="M38" s="5">
        <v>0.82</v>
      </c>
      <c r="N38" s="5">
        <v>1972.51038</v>
      </c>
      <c r="O38" s="5">
        <v>0.47</v>
      </c>
      <c r="P38" s="5">
        <v>1852.59721</v>
      </c>
      <c r="Q38" s="5">
        <v>0.32</v>
      </c>
      <c r="R38" s="5">
        <v>1857.78568</v>
      </c>
      <c r="S38">
        <v>0.32</v>
      </c>
      <c r="T38">
        <v>1904.10992</v>
      </c>
      <c r="U38">
        <v>0.32</v>
      </c>
      <c r="V38">
        <v>1947.07365</v>
      </c>
      <c r="W38">
        <v>0.32</v>
      </c>
      <c r="X38">
        <v>1986.7483</v>
      </c>
      <c r="Y38">
        <v>0.32</v>
      </c>
      <c r="Z38">
        <v>1994.50802</v>
      </c>
      <c r="AA38">
        <v>0.32</v>
      </c>
      <c r="AB38">
        <v>1871.0574</v>
      </c>
    </row>
    <row r="39" spans="1:28" ht="15">
      <c r="A39" s="5">
        <v>1.43</v>
      </c>
      <c r="B39" s="5">
        <v>2094.24361</v>
      </c>
      <c r="C39" s="5">
        <v>1.33</v>
      </c>
      <c r="D39" s="5">
        <v>1952.33752</v>
      </c>
      <c r="F39" s="5"/>
      <c r="G39" s="5"/>
      <c r="H39" s="5"/>
      <c r="I39" s="5">
        <v>1.03</v>
      </c>
      <c r="J39" s="5">
        <v>1921.49517</v>
      </c>
      <c r="K39" s="5">
        <v>0.88</v>
      </c>
      <c r="L39" s="5">
        <v>1946.87659</v>
      </c>
      <c r="M39" s="5">
        <v>0.83</v>
      </c>
      <c r="N39" s="5">
        <v>1977.88283</v>
      </c>
      <c r="O39" s="5">
        <v>0.48</v>
      </c>
      <c r="P39" s="5">
        <v>1856.13153</v>
      </c>
      <c r="Q39" s="5">
        <v>0.33</v>
      </c>
      <c r="R39" s="5">
        <v>1860.07407</v>
      </c>
      <c r="S39">
        <v>0.33</v>
      </c>
      <c r="T39">
        <v>1906.53426</v>
      </c>
      <c r="U39">
        <v>0.33</v>
      </c>
      <c r="V39">
        <v>1949.69509</v>
      </c>
      <c r="W39">
        <v>0.33</v>
      </c>
      <c r="X39">
        <v>1988.20166</v>
      </c>
      <c r="Y39">
        <v>0.33</v>
      </c>
      <c r="Z39">
        <v>1992.6109</v>
      </c>
      <c r="AA39">
        <v>0.33</v>
      </c>
      <c r="AB39">
        <v>1854.4464</v>
      </c>
    </row>
    <row r="40" spans="1:28" ht="15">
      <c r="A40" s="5">
        <v>1.44</v>
      </c>
      <c r="B40" s="5">
        <v>2094.68663</v>
      </c>
      <c r="C40" s="5">
        <v>1.34</v>
      </c>
      <c r="D40" s="5">
        <v>1950.65735</v>
      </c>
      <c r="F40" s="5"/>
      <c r="G40" s="5"/>
      <c r="H40" s="5"/>
      <c r="I40" s="5">
        <v>1.04</v>
      </c>
      <c r="J40" s="5">
        <v>1913.72095</v>
      </c>
      <c r="K40" s="5">
        <v>0.89</v>
      </c>
      <c r="L40" s="5">
        <v>1952.04003</v>
      </c>
      <c r="M40" s="5">
        <v>0.84</v>
      </c>
      <c r="N40" s="5">
        <v>1982.89939</v>
      </c>
      <c r="O40" s="5">
        <v>0.49</v>
      </c>
      <c r="P40" s="5">
        <v>1859.64758</v>
      </c>
      <c r="Q40" s="5">
        <v>0.34</v>
      </c>
      <c r="R40" s="5">
        <v>1862.40728</v>
      </c>
      <c r="S40">
        <v>0.34</v>
      </c>
      <c r="T40">
        <v>1909.06122</v>
      </c>
      <c r="U40">
        <v>0.34</v>
      </c>
      <c r="V40">
        <v>1952.34428</v>
      </c>
      <c r="W40">
        <v>0.34</v>
      </c>
      <c r="X40">
        <v>1989.62438</v>
      </c>
      <c r="Y40">
        <v>0.34</v>
      </c>
      <c r="Z40">
        <v>1990.35361</v>
      </c>
      <c r="AA40">
        <v>0.34</v>
      </c>
      <c r="AB40">
        <v>1838.31563</v>
      </c>
    </row>
    <row r="41" spans="1:28" ht="15">
      <c r="A41" s="5">
        <v>1.45</v>
      </c>
      <c r="B41" s="5">
        <v>2089.79691</v>
      </c>
      <c r="C41" s="5">
        <v>1.35</v>
      </c>
      <c r="D41" s="5">
        <v>1946.21197</v>
      </c>
      <c r="F41" s="5"/>
      <c r="G41" s="5"/>
      <c r="H41" s="5"/>
      <c r="I41" s="5">
        <v>1.05</v>
      </c>
      <c r="J41" s="5">
        <v>1903.54246</v>
      </c>
      <c r="K41" s="5">
        <v>0.9</v>
      </c>
      <c r="L41" s="5">
        <v>1956.61436</v>
      </c>
      <c r="M41" s="5">
        <v>0.85</v>
      </c>
      <c r="N41" s="5">
        <v>1987.35545</v>
      </c>
      <c r="O41" s="5">
        <v>0.5</v>
      </c>
      <c r="P41" s="5">
        <v>1863.1383</v>
      </c>
      <c r="Q41" s="5">
        <v>0.35</v>
      </c>
      <c r="R41" s="5">
        <v>1864.79853</v>
      </c>
      <c r="S41">
        <v>0.35</v>
      </c>
      <c r="T41">
        <v>1911.69389</v>
      </c>
      <c r="U41">
        <v>0.35</v>
      </c>
      <c r="V41">
        <v>1954.97725</v>
      </c>
      <c r="W41">
        <v>0.35</v>
      </c>
      <c r="X41">
        <v>1990.99669</v>
      </c>
      <c r="Y41">
        <v>0.35</v>
      </c>
      <c r="Z41">
        <v>1987.68741</v>
      </c>
      <c r="AA41">
        <v>0.35</v>
      </c>
      <c r="AB41">
        <v>1823.5337</v>
      </c>
    </row>
    <row r="42" spans="1:26" ht="15">
      <c r="A42" s="5">
        <v>1.46</v>
      </c>
      <c r="B42" s="5">
        <v>2078.65555</v>
      </c>
      <c r="C42" s="5">
        <v>1.36</v>
      </c>
      <c r="D42" s="5">
        <v>1938.219</v>
      </c>
      <c r="F42" s="5"/>
      <c r="G42" s="5"/>
      <c r="H42" s="5"/>
      <c r="I42" s="5"/>
      <c r="J42" s="5"/>
      <c r="K42" s="5">
        <v>0.91</v>
      </c>
      <c r="L42" s="5">
        <v>1960.36145</v>
      </c>
      <c r="M42" s="5">
        <v>0.86</v>
      </c>
      <c r="N42" s="5">
        <v>1991.07038</v>
      </c>
      <c r="O42" s="5">
        <v>0.51</v>
      </c>
      <c r="P42" s="5">
        <v>1866.58817</v>
      </c>
      <c r="Q42" s="5">
        <v>0.36</v>
      </c>
      <c r="R42" s="5">
        <v>1867.28768</v>
      </c>
      <c r="S42">
        <v>0.36</v>
      </c>
      <c r="T42">
        <v>1914.42443</v>
      </c>
      <c r="U42">
        <v>0.36</v>
      </c>
      <c r="V42">
        <v>1957.57372</v>
      </c>
      <c r="W42">
        <v>0.36</v>
      </c>
      <c r="X42">
        <v>1992.30499</v>
      </c>
      <c r="Y42">
        <v>0.36</v>
      </c>
      <c r="Z42">
        <v>1984.53574</v>
      </c>
    </row>
    <row r="43" spans="1:26" ht="15">
      <c r="A43" s="5">
        <v>1.47</v>
      </c>
      <c r="B43" s="5">
        <v>2060.69527</v>
      </c>
      <c r="C43" s="5">
        <v>1.37</v>
      </c>
      <c r="D43" s="5">
        <v>1925.65678</v>
      </c>
      <c r="F43" s="5"/>
      <c r="G43" s="5"/>
      <c r="H43" s="5"/>
      <c r="I43" s="5"/>
      <c r="J43" s="5"/>
      <c r="K43" s="5">
        <v>0.92</v>
      </c>
      <c r="L43" s="5">
        <v>1963.11882</v>
      </c>
      <c r="M43" s="5">
        <v>0.87</v>
      </c>
      <c r="N43" s="5">
        <v>1993.83991</v>
      </c>
      <c r="O43" s="5">
        <v>0.52</v>
      </c>
      <c r="P43" s="5">
        <v>1870.01484</v>
      </c>
      <c r="Q43" s="5">
        <v>0.37</v>
      </c>
      <c r="R43" s="5">
        <v>1869.94938</v>
      </c>
      <c r="S43">
        <v>0.37</v>
      </c>
      <c r="T43">
        <v>1917.22929</v>
      </c>
      <c r="U43">
        <v>0.37</v>
      </c>
      <c r="V43">
        <v>1960.15146</v>
      </c>
      <c r="W43">
        <v>0.37</v>
      </c>
      <c r="X43">
        <v>1993.52619</v>
      </c>
      <c r="Y43">
        <v>0.37</v>
      </c>
      <c r="Z43">
        <v>1980.80785</v>
      </c>
    </row>
    <row r="44" spans="1:26" ht="15">
      <c r="A44" s="5"/>
      <c r="B44" s="5"/>
      <c r="D44" s="5"/>
      <c r="F44" s="5"/>
      <c r="G44" s="5"/>
      <c r="H44" s="5"/>
      <c r="I44" s="5"/>
      <c r="J44" s="5"/>
      <c r="K44" s="5">
        <v>0.93</v>
      </c>
      <c r="L44" s="5">
        <v>1964.85937</v>
      </c>
      <c r="M44" s="5">
        <v>0.88</v>
      </c>
      <c r="N44" s="5">
        <v>1995.57338</v>
      </c>
      <c r="O44" s="5">
        <v>0.53</v>
      </c>
      <c r="P44" s="5">
        <v>1873.46413</v>
      </c>
      <c r="Q44" s="5">
        <v>0.38</v>
      </c>
      <c r="R44" s="5">
        <v>1872.83027</v>
      </c>
      <c r="S44">
        <v>0.38</v>
      </c>
      <c r="T44">
        <v>1920.09379</v>
      </c>
      <c r="U44">
        <v>0.38</v>
      </c>
      <c r="V44">
        <v>1962.71765</v>
      </c>
      <c r="W44">
        <v>0.38</v>
      </c>
      <c r="X44">
        <v>1994.62972</v>
      </c>
      <c r="Y44">
        <v>0.38</v>
      </c>
      <c r="Z44">
        <v>1976.42605</v>
      </c>
    </row>
    <row r="45" spans="1:26" ht="15">
      <c r="A45" s="5"/>
      <c r="B45" s="5"/>
      <c r="D45" s="5"/>
      <c r="F45" s="5"/>
      <c r="G45" s="5"/>
      <c r="H45" s="5"/>
      <c r="I45" s="5"/>
      <c r="J45" s="5"/>
      <c r="K45" s="5">
        <v>0.94</v>
      </c>
      <c r="L45" s="5">
        <v>1965.55815</v>
      </c>
      <c r="M45" s="5">
        <v>0.89</v>
      </c>
      <c r="N45" s="5">
        <v>1996.21495</v>
      </c>
      <c r="O45" s="5">
        <v>0.54</v>
      </c>
      <c r="P45" s="5">
        <v>1876.9951</v>
      </c>
      <c r="Q45" s="5">
        <v>0.39</v>
      </c>
      <c r="R45" s="5">
        <v>1875.92082</v>
      </c>
      <c r="S45">
        <v>0.39</v>
      </c>
      <c r="T45">
        <v>1923.00522</v>
      </c>
      <c r="U45">
        <v>0.39</v>
      </c>
      <c r="V45">
        <v>1965.28048</v>
      </c>
      <c r="W45">
        <v>0.39</v>
      </c>
      <c r="X45">
        <v>1995.59643</v>
      </c>
      <c r="Y45">
        <v>0.39</v>
      </c>
      <c r="Z45">
        <v>1971.33629</v>
      </c>
    </row>
    <row r="46" spans="1:26" ht="15">
      <c r="A46" s="5"/>
      <c r="B46" s="5"/>
      <c r="D46" s="5"/>
      <c r="F46" s="5"/>
      <c r="G46" s="5"/>
      <c r="H46" s="5"/>
      <c r="I46" s="5"/>
      <c r="J46" s="5"/>
      <c r="K46" s="5">
        <v>0.95</v>
      </c>
      <c r="L46" s="5">
        <v>1965.11855</v>
      </c>
      <c r="M46" s="5">
        <v>0.9</v>
      </c>
      <c r="N46" s="5">
        <v>1995.63765</v>
      </c>
      <c r="O46" s="5">
        <v>0.55</v>
      </c>
      <c r="P46" s="5">
        <v>1880.69286</v>
      </c>
      <c r="Q46" s="5">
        <v>0.4</v>
      </c>
      <c r="R46" s="5">
        <v>1879.18748</v>
      </c>
      <c r="S46">
        <v>0.4</v>
      </c>
      <c r="T46">
        <v>1925.93935</v>
      </c>
      <c r="U46">
        <v>0.4</v>
      </c>
      <c r="V46">
        <v>1967.86984</v>
      </c>
      <c r="W46">
        <v>0.4</v>
      </c>
      <c r="X46">
        <v>1996.41388</v>
      </c>
      <c r="Y46">
        <v>0.4</v>
      </c>
      <c r="Z46">
        <v>1965.43061</v>
      </c>
    </row>
    <row r="47" spans="1:26" ht="15">
      <c r="A47" s="5"/>
      <c r="B47" s="5"/>
      <c r="D47" s="5"/>
      <c r="F47" s="5"/>
      <c r="G47" s="5"/>
      <c r="H47" s="5"/>
      <c r="I47" s="5"/>
      <c r="J47" s="5"/>
      <c r="K47" s="5">
        <v>0.96</v>
      </c>
      <c r="L47" s="5">
        <v>1963.33035</v>
      </c>
      <c r="M47" s="5">
        <v>0.91</v>
      </c>
      <c r="N47" s="5">
        <v>1993.59568</v>
      </c>
      <c r="O47" s="5">
        <v>0.56</v>
      </c>
      <c r="P47" s="5">
        <v>1884.67179</v>
      </c>
      <c r="Q47" s="5">
        <v>0.41</v>
      </c>
      <c r="R47" s="5">
        <v>1882.57492</v>
      </c>
      <c r="S47">
        <v>0.41</v>
      </c>
      <c r="T47">
        <v>1928.8813</v>
      </c>
      <c r="U47">
        <v>0.41</v>
      </c>
      <c r="V47">
        <v>1970.49553</v>
      </c>
      <c r="W47">
        <v>0.41</v>
      </c>
      <c r="X47">
        <v>1997.06246</v>
      </c>
      <c r="Y47">
        <v>0.41</v>
      </c>
      <c r="Z47">
        <v>1958.544</v>
      </c>
    </row>
    <row r="48" spans="1:26" ht="15">
      <c r="A48" s="5"/>
      <c r="B48" s="5"/>
      <c r="D48" s="5"/>
      <c r="F48" s="5"/>
      <c r="G48" s="5"/>
      <c r="H48" s="5"/>
      <c r="I48" s="5"/>
      <c r="J48" s="5"/>
      <c r="K48" s="5">
        <v>0.97</v>
      </c>
      <c r="L48" s="5">
        <v>1959.85249</v>
      </c>
      <c r="M48" s="5">
        <v>0.92</v>
      </c>
      <c r="N48" s="5">
        <v>1989.68126</v>
      </c>
      <c r="O48" s="5">
        <v>0.57</v>
      </c>
      <c r="P48" s="5">
        <v>1888.94763</v>
      </c>
      <c r="Q48" s="5">
        <v>0.42</v>
      </c>
      <c r="R48" s="5">
        <v>1885.9952</v>
      </c>
      <c r="S48">
        <v>0.42</v>
      </c>
      <c r="T48">
        <v>1931.83629</v>
      </c>
      <c r="U48">
        <v>0.42</v>
      </c>
      <c r="V48">
        <v>1973.13697</v>
      </c>
      <c r="W48">
        <v>0.42</v>
      </c>
      <c r="X48">
        <v>1997.49467</v>
      </c>
      <c r="Y48">
        <v>0.42</v>
      </c>
      <c r="Z48">
        <v>1950.50806</v>
      </c>
    </row>
    <row r="49" spans="1:26" ht="15">
      <c r="A49" s="5"/>
      <c r="B49" s="5"/>
      <c r="D49" s="5"/>
      <c r="F49" s="5"/>
      <c r="G49" s="5"/>
      <c r="H49" s="5"/>
      <c r="I49" s="5"/>
      <c r="J49" s="5"/>
      <c r="K49" s="5">
        <v>0.98</v>
      </c>
      <c r="L49" s="5">
        <v>1954.25732</v>
      </c>
      <c r="M49" s="5">
        <v>0.93</v>
      </c>
      <c r="N49" s="5">
        <v>1983.40265</v>
      </c>
      <c r="O49" s="5">
        <v>0.58</v>
      </c>
      <c r="P49" s="5">
        <v>1893.46081</v>
      </c>
      <c r="Q49" s="5">
        <v>0.43</v>
      </c>
      <c r="R49" s="5">
        <v>1889.391</v>
      </c>
      <c r="S49">
        <v>0.43</v>
      </c>
      <c r="T49">
        <v>1934.80919</v>
      </c>
      <c r="U49">
        <v>0.43</v>
      </c>
      <c r="V49">
        <v>1975.77785</v>
      </c>
      <c r="W49">
        <v>0.43</v>
      </c>
      <c r="X49">
        <v>1997.63729</v>
      </c>
      <c r="Y49">
        <v>0.43</v>
      </c>
      <c r="Z49">
        <v>1941.24605</v>
      </c>
    </row>
    <row r="50" spans="1:26" ht="15">
      <c r="A50" s="5"/>
      <c r="B50" s="5"/>
      <c r="D50" s="5"/>
      <c r="F50" s="5"/>
      <c r="G50" s="5"/>
      <c r="H50" s="5"/>
      <c r="I50" s="5"/>
      <c r="J50" s="5"/>
      <c r="K50" s="5">
        <v>0.99</v>
      </c>
      <c r="L50" s="5">
        <v>1946.07461</v>
      </c>
      <c r="M50" s="5">
        <v>0.94</v>
      </c>
      <c r="N50" s="5">
        <v>1974.2881</v>
      </c>
      <c r="O50" s="5">
        <v>0.59</v>
      </c>
      <c r="P50" s="5">
        <v>1898.13753</v>
      </c>
      <c r="Q50" s="5">
        <v>0.44</v>
      </c>
      <c r="R50" s="5">
        <v>1892.77484</v>
      </c>
      <c r="S50">
        <v>0.44</v>
      </c>
      <c r="T50">
        <v>1937.81072</v>
      </c>
      <c r="U50">
        <v>0.44</v>
      </c>
      <c r="V50">
        <v>1978.407</v>
      </c>
      <c r="W50">
        <v>0.44</v>
      </c>
      <c r="X50">
        <v>1997.42991</v>
      </c>
      <c r="Y50">
        <v>0.44</v>
      </c>
      <c r="Z50">
        <v>1930.7942</v>
      </c>
    </row>
    <row r="51" spans="1:26" ht="15">
      <c r="A51" s="5"/>
      <c r="B51" s="5"/>
      <c r="D51" s="5"/>
      <c r="F51" s="5"/>
      <c r="G51" s="5"/>
      <c r="H51" s="5"/>
      <c r="I51" s="5"/>
      <c r="J51" s="5"/>
      <c r="K51" s="5">
        <v>1</v>
      </c>
      <c r="L51" s="5">
        <v>1935.14076</v>
      </c>
      <c r="M51" s="5">
        <v>0.95</v>
      </c>
      <c r="N51" s="5">
        <v>1962.22411</v>
      </c>
      <c r="O51" s="5">
        <v>0.6</v>
      </c>
      <c r="P51" s="5">
        <v>1902.88765</v>
      </c>
      <c r="Q51" s="5">
        <v>0.45</v>
      </c>
      <c r="R51" s="5">
        <v>1896.17814</v>
      </c>
      <c r="S51">
        <v>0.45</v>
      </c>
      <c r="T51">
        <v>1940.87174</v>
      </c>
      <c r="U51">
        <v>0.45</v>
      </c>
      <c r="V51">
        <v>1981.01149</v>
      </c>
      <c r="W51">
        <v>0.45</v>
      </c>
      <c r="X51">
        <v>1996.8345</v>
      </c>
      <c r="Y51">
        <v>0.45</v>
      </c>
      <c r="Z51">
        <v>1919.18103</v>
      </c>
    </row>
    <row r="52" spans="1:24" ht="15">
      <c r="A52" s="5"/>
      <c r="B52" s="5"/>
      <c r="D52" s="5"/>
      <c r="F52" s="5"/>
      <c r="G52" s="5"/>
      <c r="H52" s="5"/>
      <c r="I52" s="5"/>
      <c r="J52" s="5"/>
      <c r="K52" s="5"/>
      <c r="L52" s="5"/>
      <c r="M52" s="5"/>
      <c r="N52" s="5"/>
      <c r="O52" s="5">
        <v>0.61</v>
      </c>
      <c r="P52" s="5">
        <v>1907.60625</v>
      </c>
      <c r="Q52" s="5">
        <v>0.46</v>
      </c>
      <c r="R52" s="5">
        <v>1899.62351</v>
      </c>
      <c r="S52">
        <v>0.46</v>
      </c>
      <c r="T52">
        <v>1944.02806</v>
      </c>
      <c r="U52">
        <v>0.46</v>
      </c>
      <c r="V52">
        <v>1983.58136</v>
      </c>
      <c r="W52">
        <v>0.46</v>
      </c>
      <c r="X52">
        <v>1995.82775</v>
      </c>
    </row>
    <row r="53" spans="1:24" ht="15">
      <c r="A53" s="5"/>
      <c r="B53" s="5"/>
      <c r="D53" s="5"/>
      <c r="F53" s="5"/>
      <c r="G53" s="5"/>
      <c r="H53" s="5"/>
      <c r="I53" s="5"/>
      <c r="J53" s="5"/>
      <c r="K53" s="5"/>
      <c r="L53" s="5"/>
      <c r="M53" s="5"/>
      <c r="N53" s="5"/>
      <c r="O53" s="5">
        <v>0.62</v>
      </c>
      <c r="P53" s="5">
        <v>1912.28281</v>
      </c>
      <c r="Q53" s="5">
        <v>0.47</v>
      </c>
      <c r="R53" s="5">
        <v>1903.14653</v>
      </c>
      <c r="S53">
        <v>0.47</v>
      </c>
      <c r="T53">
        <v>1947.29359</v>
      </c>
      <c r="U53">
        <v>0.47</v>
      </c>
      <c r="V53">
        <v>1986.11111</v>
      </c>
      <c r="W53">
        <v>0.47</v>
      </c>
      <c r="X53">
        <v>1994.39196</v>
      </c>
    </row>
    <row r="54" spans="1:24" ht="15">
      <c r="A54" s="5"/>
      <c r="B54" s="5"/>
      <c r="D54" s="5"/>
      <c r="F54" s="5"/>
      <c r="G54" s="5"/>
      <c r="H54" s="5"/>
      <c r="I54" s="5"/>
      <c r="J54" s="5"/>
      <c r="K54" s="5"/>
      <c r="L54" s="5"/>
      <c r="M54" s="5"/>
      <c r="N54" s="5"/>
      <c r="O54" s="5">
        <v>0.63</v>
      </c>
      <c r="P54" s="5">
        <v>1916.9905</v>
      </c>
      <c r="Q54" s="5">
        <v>0.48</v>
      </c>
      <c r="R54" s="5">
        <v>1906.75871</v>
      </c>
      <c r="S54">
        <v>0.48</v>
      </c>
      <c r="T54">
        <v>1950.66995</v>
      </c>
      <c r="U54">
        <v>0.48</v>
      </c>
      <c r="V54">
        <v>1988.59833</v>
      </c>
      <c r="W54">
        <v>0.48</v>
      </c>
      <c r="X54">
        <v>1992.50831</v>
      </c>
    </row>
    <row r="55" spans="1:24" ht="15">
      <c r="A55" s="5"/>
      <c r="B55" s="5"/>
      <c r="D55" s="5"/>
      <c r="F55" s="5"/>
      <c r="G55" s="5"/>
      <c r="H55" s="5"/>
      <c r="I55" s="5"/>
      <c r="J55" s="5"/>
      <c r="K55" s="5"/>
      <c r="L55" s="5"/>
      <c r="M55" s="5"/>
      <c r="N55" s="5"/>
      <c r="O55" s="5">
        <v>0.64</v>
      </c>
      <c r="P55" s="5">
        <v>1921.85593</v>
      </c>
      <c r="Q55" s="5">
        <v>0.49</v>
      </c>
      <c r="R55" s="5">
        <v>1910.41346</v>
      </c>
      <c r="S55">
        <v>0.49</v>
      </c>
      <c r="T55">
        <v>1954.15524</v>
      </c>
      <c r="U55">
        <v>0.49</v>
      </c>
      <c r="V55">
        <v>1991.02767</v>
      </c>
      <c r="W55">
        <v>0.49</v>
      </c>
      <c r="X55">
        <v>1990.15093</v>
      </c>
    </row>
    <row r="56" spans="1:24" ht="15">
      <c r="A56" s="5"/>
      <c r="B56" s="5"/>
      <c r="D56" s="5"/>
      <c r="F56" s="5"/>
      <c r="G56" s="5"/>
      <c r="H56" s="5"/>
      <c r="I56" s="5"/>
      <c r="J56" s="5"/>
      <c r="K56" s="5"/>
      <c r="L56" s="5"/>
      <c r="M56" s="5"/>
      <c r="N56" s="5"/>
      <c r="O56" s="5">
        <v>0.65</v>
      </c>
      <c r="P56" s="5">
        <v>1927.11961</v>
      </c>
      <c r="Q56" s="5">
        <v>0.5</v>
      </c>
      <c r="R56" s="5">
        <v>1914.06365</v>
      </c>
      <c r="S56">
        <v>0.5</v>
      </c>
      <c r="T56">
        <v>1957.74429</v>
      </c>
      <c r="U56">
        <v>0.5</v>
      </c>
      <c r="V56">
        <v>1993.35122</v>
      </c>
      <c r="W56">
        <v>0.5</v>
      </c>
      <c r="X56">
        <v>1987.26003</v>
      </c>
    </row>
    <row r="57" spans="2:24" ht="15">
      <c r="B57" s="3"/>
      <c r="D57" s="3"/>
      <c r="F57" s="3"/>
      <c r="G57" s="3"/>
      <c r="H57" s="3"/>
      <c r="I57" s="3"/>
      <c r="J57" s="3"/>
      <c r="O57">
        <v>0.66</v>
      </c>
      <c r="P57">
        <v>1933.10269</v>
      </c>
      <c r="Q57">
        <v>0.51</v>
      </c>
      <c r="R57">
        <v>1917.71161</v>
      </c>
      <c r="S57">
        <v>0.51</v>
      </c>
      <c r="T57">
        <v>1961.42506</v>
      </c>
      <c r="U57">
        <v>0.51</v>
      </c>
      <c r="V57">
        <v>1995.51113</v>
      </c>
      <c r="W57">
        <v>0.51</v>
      </c>
      <c r="X57">
        <v>1983.74267</v>
      </c>
    </row>
    <row r="58" spans="2:24" ht="15">
      <c r="B58" s="3"/>
      <c r="D58" s="3"/>
      <c r="F58" s="3"/>
      <c r="G58" s="3"/>
      <c r="H58" s="3"/>
      <c r="I58" s="3"/>
      <c r="J58" s="3"/>
      <c r="O58">
        <v>0.67</v>
      </c>
      <c r="P58">
        <v>1939.85236</v>
      </c>
      <c r="Q58">
        <v>0.52</v>
      </c>
      <c r="R58">
        <v>1921.38338</v>
      </c>
      <c r="S58">
        <v>0.52</v>
      </c>
      <c r="T58">
        <v>1965.17698</v>
      </c>
      <c r="U58">
        <v>0.52</v>
      </c>
      <c r="V58">
        <v>1997.46411</v>
      </c>
      <c r="W58">
        <v>0.52</v>
      </c>
      <c r="X58">
        <v>1979.51318</v>
      </c>
    </row>
    <row r="59" spans="2:24" ht="15">
      <c r="B59" s="3"/>
      <c r="D59" s="3"/>
      <c r="F59" s="3"/>
      <c r="G59" s="3"/>
      <c r="H59" s="3"/>
      <c r="I59" s="3"/>
      <c r="J59" s="3"/>
      <c r="O59">
        <v>0.68</v>
      </c>
      <c r="P59">
        <v>1947.24441</v>
      </c>
      <c r="Q59">
        <v>0.53</v>
      </c>
      <c r="R59">
        <v>1925.1203</v>
      </c>
      <c r="S59">
        <v>0.53</v>
      </c>
      <c r="T59">
        <v>1968.97769</v>
      </c>
      <c r="U59">
        <v>0.53</v>
      </c>
      <c r="V59">
        <v>1999.19529</v>
      </c>
      <c r="W59">
        <v>0.53</v>
      </c>
      <c r="X59">
        <v>1974.53602</v>
      </c>
    </row>
    <row r="60" spans="2:24" ht="15">
      <c r="B60" s="3"/>
      <c r="D60" s="3"/>
      <c r="F60" s="3"/>
      <c r="G60" s="3"/>
      <c r="H60" s="3"/>
      <c r="I60" s="3"/>
      <c r="J60" s="3"/>
      <c r="O60">
        <v>0.69</v>
      </c>
      <c r="P60">
        <v>1955.10246</v>
      </c>
      <c r="Q60">
        <v>0.54</v>
      </c>
      <c r="R60">
        <v>1929.00078</v>
      </c>
      <c r="S60">
        <v>0.54</v>
      </c>
      <c r="T60">
        <v>1972.80588</v>
      </c>
      <c r="U60">
        <v>0.54</v>
      </c>
      <c r="V60">
        <v>2000.70132</v>
      </c>
      <c r="W60">
        <v>0.54</v>
      </c>
      <c r="X60">
        <v>1968.8453</v>
      </c>
    </row>
    <row r="61" spans="2:24" ht="15">
      <c r="B61" s="3"/>
      <c r="D61" s="3"/>
      <c r="F61" s="3"/>
      <c r="G61" s="3"/>
      <c r="H61" s="3"/>
      <c r="I61" s="3"/>
      <c r="J61" s="3"/>
      <c r="O61">
        <v>0.7</v>
      </c>
      <c r="P61">
        <v>1963.13673</v>
      </c>
      <c r="Q61">
        <v>0.55</v>
      </c>
      <c r="R61">
        <v>1933.09423</v>
      </c>
      <c r="S61">
        <v>0.55</v>
      </c>
      <c r="T61">
        <v>1976.63972</v>
      </c>
      <c r="U61">
        <v>0.55</v>
      </c>
      <c r="V61">
        <v>2001.97964</v>
      </c>
      <c r="W61">
        <v>0.55</v>
      </c>
      <c r="X61">
        <v>1962.46264</v>
      </c>
    </row>
    <row r="62" spans="2:22" ht="15">
      <c r="B62" s="3"/>
      <c r="D62" s="3"/>
      <c r="F62" s="3"/>
      <c r="G62" s="3"/>
      <c r="H62" s="3"/>
      <c r="I62" s="3"/>
      <c r="J62" s="3"/>
      <c r="O62">
        <v>0.71</v>
      </c>
      <c r="P62">
        <v>1970.96572</v>
      </c>
      <c r="Q62">
        <v>0.56</v>
      </c>
      <c r="R62">
        <v>1937.4032</v>
      </c>
      <c r="S62">
        <v>0.56</v>
      </c>
      <c r="T62">
        <v>1980.45857</v>
      </c>
      <c r="U62">
        <v>0.56</v>
      </c>
      <c r="V62">
        <v>2003.0336</v>
      </c>
    </row>
    <row r="63" spans="2:22" ht="15">
      <c r="B63" s="3"/>
      <c r="D63" s="3"/>
      <c r="F63" s="3"/>
      <c r="G63" s="3"/>
      <c r="H63" s="3"/>
      <c r="I63" s="3"/>
      <c r="J63" s="3"/>
      <c r="O63">
        <v>0.72</v>
      </c>
      <c r="P63">
        <v>1978.37504</v>
      </c>
      <c r="Q63">
        <v>0.57</v>
      </c>
      <c r="R63">
        <v>1941.90761</v>
      </c>
      <c r="S63">
        <v>0.57</v>
      </c>
      <c r="T63">
        <v>1984.242</v>
      </c>
      <c r="U63">
        <v>0.57</v>
      </c>
      <c r="V63">
        <v>2003.87001</v>
      </c>
    </row>
    <row r="64" spans="2:22" ht="15">
      <c r="B64" s="3"/>
      <c r="D64" s="3"/>
      <c r="F64" s="3"/>
      <c r="G64" s="3"/>
      <c r="H64" s="3"/>
      <c r="I64" s="3"/>
      <c r="J64" s="3"/>
      <c r="O64">
        <v>0.73</v>
      </c>
      <c r="P64">
        <v>1985.27452</v>
      </c>
      <c r="Q64">
        <v>0.58</v>
      </c>
      <c r="R64">
        <v>1946.5797</v>
      </c>
      <c r="S64">
        <v>0.58</v>
      </c>
      <c r="T64">
        <v>1987.97076</v>
      </c>
      <c r="U64">
        <v>0.58</v>
      </c>
      <c r="V64">
        <v>2004.48986</v>
      </c>
    </row>
    <row r="65" spans="2:22" ht="15">
      <c r="B65" s="3"/>
      <c r="D65" s="3"/>
      <c r="F65" s="3"/>
      <c r="G65" s="3"/>
      <c r="H65" s="3"/>
      <c r="I65" s="3"/>
      <c r="J65" s="3"/>
      <c r="O65">
        <v>0.74</v>
      </c>
      <c r="P65">
        <v>1991.6271</v>
      </c>
      <c r="Q65">
        <v>0.59</v>
      </c>
      <c r="R65">
        <v>1951.37348</v>
      </c>
      <c r="S65">
        <v>0.59</v>
      </c>
      <c r="T65">
        <v>1991.63648</v>
      </c>
      <c r="U65">
        <v>0.59</v>
      </c>
      <c r="V65">
        <v>2004.89014</v>
      </c>
    </row>
    <row r="66" spans="2:22" ht="15">
      <c r="B66" s="3"/>
      <c r="D66" s="3"/>
      <c r="F66" s="3"/>
      <c r="G66" s="3"/>
      <c r="H66" s="3"/>
      <c r="I66" s="3"/>
      <c r="J66" s="3"/>
      <c r="O66">
        <v>0.75</v>
      </c>
      <c r="P66">
        <v>1997.44637</v>
      </c>
      <c r="Q66">
        <v>0.6</v>
      </c>
      <c r="R66">
        <v>1956.23729</v>
      </c>
      <c r="S66">
        <v>0.6</v>
      </c>
      <c r="T66">
        <v>1995.25459</v>
      </c>
      <c r="U66">
        <v>0.6</v>
      </c>
      <c r="V66">
        <v>2005.06832</v>
      </c>
    </row>
    <row r="67" spans="2:22" ht="15">
      <c r="B67" s="3"/>
      <c r="D67" s="3"/>
      <c r="F67" s="3"/>
      <c r="G67" s="3"/>
      <c r="H67" s="3"/>
      <c r="I67" s="3"/>
      <c r="J67" s="3"/>
      <c r="O67">
        <v>0.76</v>
      </c>
      <c r="P67">
        <v>2002.76135</v>
      </c>
      <c r="Q67">
        <v>0.61</v>
      </c>
      <c r="R67">
        <v>1961.13937</v>
      </c>
      <c r="S67">
        <v>0.61</v>
      </c>
      <c r="T67">
        <v>1998.85418</v>
      </c>
      <c r="U67">
        <v>0.61</v>
      </c>
      <c r="V67">
        <v>2005.01268</v>
      </c>
    </row>
    <row r="68" spans="2:22" ht="15">
      <c r="B68" s="3"/>
      <c r="D68" s="3"/>
      <c r="F68" s="3"/>
      <c r="G68" s="3"/>
      <c r="H68" s="3"/>
      <c r="I68" s="3"/>
      <c r="J68" s="3"/>
      <c r="O68">
        <v>0.77</v>
      </c>
      <c r="P68">
        <v>2007.57298</v>
      </c>
      <c r="Q68">
        <v>0.62</v>
      </c>
      <c r="R68">
        <v>1966.06975</v>
      </c>
      <c r="S68">
        <v>0.62</v>
      </c>
      <c r="T68">
        <v>2002.44202</v>
      </c>
      <c r="U68">
        <v>0.62</v>
      </c>
      <c r="V68">
        <v>2004.69033</v>
      </c>
    </row>
    <row r="69" spans="2:22" ht="15">
      <c r="B69" s="3"/>
      <c r="D69" s="3"/>
      <c r="F69" s="3"/>
      <c r="G69" s="3"/>
      <c r="H69" s="3"/>
      <c r="I69" s="3"/>
      <c r="J69" s="3"/>
      <c r="O69">
        <v>0.78</v>
      </c>
      <c r="P69">
        <v>2011.86798</v>
      </c>
      <c r="Q69">
        <v>0.63</v>
      </c>
      <c r="R69">
        <v>1971.02681</v>
      </c>
      <c r="S69">
        <v>0.63</v>
      </c>
      <c r="T69">
        <v>2005.9993</v>
      </c>
      <c r="U69">
        <v>0.63</v>
      </c>
      <c r="V69">
        <v>2004.03528</v>
      </c>
    </row>
    <row r="70" spans="2:22" ht="15">
      <c r="B70" s="3"/>
      <c r="D70" s="3"/>
      <c r="F70" s="3"/>
      <c r="G70" s="3"/>
      <c r="H70" s="3"/>
      <c r="I70" s="3"/>
      <c r="J70" s="3"/>
      <c r="O70">
        <v>0.79</v>
      </c>
      <c r="P70">
        <v>2015.60451</v>
      </c>
      <c r="Q70">
        <v>0.64</v>
      </c>
      <c r="R70">
        <v>1976.03215</v>
      </c>
      <c r="S70">
        <v>0.64</v>
      </c>
      <c r="T70">
        <v>2009.48905</v>
      </c>
      <c r="U70">
        <v>0.64</v>
      </c>
      <c r="V70">
        <v>2002.93577</v>
      </c>
    </row>
    <row r="71" spans="2:22" ht="15">
      <c r="B71" s="3"/>
      <c r="D71" s="3"/>
      <c r="F71" s="3"/>
      <c r="G71" s="3"/>
      <c r="H71" s="3"/>
      <c r="I71" s="3"/>
      <c r="J71" s="3"/>
      <c r="O71">
        <v>0.8</v>
      </c>
      <c r="P71">
        <v>2018.65976</v>
      </c>
      <c r="Q71">
        <v>0.65</v>
      </c>
      <c r="R71">
        <v>1981.10619</v>
      </c>
      <c r="S71">
        <v>0.65</v>
      </c>
      <c r="T71">
        <v>2012.84216</v>
      </c>
      <c r="U71">
        <v>0.65</v>
      </c>
      <c r="V71">
        <v>2001.2067</v>
      </c>
    </row>
    <row r="72" spans="2:22" ht="15">
      <c r="B72" s="3"/>
      <c r="D72" s="3"/>
      <c r="F72" s="3"/>
      <c r="G72" s="3"/>
      <c r="H72" s="3"/>
      <c r="I72" s="3"/>
      <c r="J72" s="3"/>
      <c r="O72">
        <v>0.81</v>
      </c>
      <c r="P72">
        <v>2020.81672</v>
      </c>
      <c r="Q72">
        <v>0.66</v>
      </c>
      <c r="R72">
        <v>1986.22931</v>
      </c>
      <c r="S72">
        <v>0.66</v>
      </c>
      <c r="T72">
        <v>2015.9725</v>
      </c>
      <c r="U72">
        <v>0.66</v>
      </c>
      <c r="V72">
        <v>1998.62444</v>
      </c>
    </row>
    <row r="73" spans="2:22" ht="15">
      <c r="B73" s="3"/>
      <c r="D73" s="3"/>
      <c r="F73" s="3"/>
      <c r="G73" s="3"/>
      <c r="H73" s="3"/>
      <c r="I73" s="3"/>
      <c r="J73" s="3"/>
      <c r="O73">
        <v>0.82</v>
      </c>
      <c r="P73">
        <v>2021.99644</v>
      </c>
      <c r="Q73">
        <v>0.67</v>
      </c>
      <c r="R73">
        <v>1991.38874</v>
      </c>
      <c r="S73">
        <v>0.67</v>
      </c>
      <c r="T73">
        <v>2018.82121</v>
      </c>
      <c r="U73">
        <v>0.67</v>
      </c>
      <c r="V73">
        <v>1994.95709</v>
      </c>
    </row>
    <row r="74" spans="2:22" ht="15">
      <c r="B74" s="3"/>
      <c r="D74" s="3"/>
      <c r="F74" s="3"/>
      <c r="G74" s="3"/>
      <c r="H74" s="3"/>
      <c r="I74" s="3"/>
      <c r="J74" s="3"/>
      <c r="O74">
        <v>0.83</v>
      </c>
      <c r="P74">
        <v>2022.18683</v>
      </c>
      <c r="Q74">
        <v>0.68</v>
      </c>
      <c r="R74">
        <v>1996.55249</v>
      </c>
      <c r="S74">
        <v>0.68</v>
      </c>
      <c r="T74">
        <v>2021.33712</v>
      </c>
      <c r="U74">
        <v>0.68</v>
      </c>
      <c r="V74">
        <v>1989.98532</v>
      </c>
    </row>
    <row r="75" spans="2:22" ht="15">
      <c r="B75" s="3"/>
      <c r="D75" s="3"/>
      <c r="F75" s="3"/>
      <c r="G75" s="3"/>
      <c r="H75" s="3"/>
      <c r="I75" s="3"/>
      <c r="J75" s="3"/>
      <c r="O75">
        <v>0.84</v>
      </c>
      <c r="P75">
        <v>2021.31331</v>
      </c>
      <c r="Q75">
        <v>0.69</v>
      </c>
      <c r="R75">
        <v>2001.64874</v>
      </c>
      <c r="S75">
        <v>0.69</v>
      </c>
      <c r="T75">
        <v>2023.42991</v>
      </c>
      <c r="U75">
        <v>0.69</v>
      </c>
      <c r="V75">
        <v>1983.49729</v>
      </c>
    </row>
    <row r="76" spans="2:22" ht="15">
      <c r="B76" s="3"/>
      <c r="D76" s="3"/>
      <c r="F76" s="3"/>
      <c r="G76" s="3"/>
      <c r="H76" s="3"/>
      <c r="I76" s="3"/>
      <c r="J76" s="3"/>
      <c r="O76">
        <v>0.85</v>
      </c>
      <c r="P76">
        <v>2019.18674</v>
      </c>
      <c r="Q76">
        <v>0.7</v>
      </c>
      <c r="R76">
        <v>2006.60696</v>
      </c>
      <c r="S76">
        <v>0.7</v>
      </c>
      <c r="T76">
        <v>2024.9038</v>
      </c>
      <c r="U76">
        <v>0.7</v>
      </c>
      <c r="V76">
        <v>1975.32609</v>
      </c>
    </row>
    <row r="77" spans="2:20" ht="15">
      <c r="B77" s="3"/>
      <c r="D77" s="3"/>
      <c r="F77" s="3"/>
      <c r="G77" s="3"/>
      <c r="H77" s="3"/>
      <c r="I77" s="3"/>
      <c r="J77" s="3"/>
      <c r="O77">
        <v>0.86</v>
      </c>
      <c r="P77">
        <v>2015.48398</v>
      </c>
      <c r="Q77">
        <v>0.71</v>
      </c>
      <c r="R77">
        <v>2011.36937</v>
      </c>
      <c r="S77">
        <v>0.71</v>
      </c>
      <c r="T77">
        <v>2025.45895</v>
      </c>
    </row>
    <row r="78" spans="2:20" ht="15">
      <c r="B78" s="3"/>
      <c r="D78" s="3"/>
      <c r="F78" s="3"/>
      <c r="G78" s="3"/>
      <c r="H78" s="3"/>
      <c r="I78" s="3"/>
      <c r="J78" s="3"/>
      <c r="O78">
        <v>0.87</v>
      </c>
      <c r="P78">
        <v>2009.80547</v>
      </c>
      <c r="Q78">
        <v>0.72</v>
      </c>
      <c r="R78">
        <v>2015.86823</v>
      </c>
      <c r="S78">
        <v>0.72</v>
      </c>
      <c r="T78">
        <v>2024.88368</v>
      </c>
    </row>
    <row r="79" spans="2:20" ht="15">
      <c r="B79" s="3"/>
      <c r="D79" s="3"/>
      <c r="F79" s="3"/>
      <c r="G79" s="3"/>
      <c r="H79" s="3"/>
      <c r="I79" s="3"/>
      <c r="J79" s="3"/>
      <c r="O79">
        <v>0.88</v>
      </c>
      <c r="P79">
        <v>2001.63893</v>
      </c>
      <c r="Q79">
        <v>0.73</v>
      </c>
      <c r="R79">
        <v>2020.0178</v>
      </c>
      <c r="S79">
        <v>0.73</v>
      </c>
      <c r="T79">
        <v>2023.06814</v>
      </c>
    </row>
    <row r="80" spans="2:20" ht="15">
      <c r="B80" s="3"/>
      <c r="D80" s="3"/>
      <c r="F80" s="3"/>
      <c r="G80" s="3"/>
      <c r="H80" s="3"/>
      <c r="I80" s="3"/>
      <c r="J80" s="3"/>
      <c r="O80">
        <v>0.89</v>
      </c>
      <c r="P80">
        <v>1990.33611</v>
      </c>
      <c r="Q80">
        <v>0.74</v>
      </c>
      <c r="R80">
        <v>2023.65218</v>
      </c>
      <c r="S80">
        <v>0.74</v>
      </c>
      <c r="T80">
        <v>2019.89065</v>
      </c>
    </row>
    <row r="81" spans="2:20" ht="15">
      <c r="B81" s="3"/>
      <c r="D81" s="3"/>
      <c r="F81" s="3"/>
      <c r="G81" s="3"/>
      <c r="H81" s="3"/>
      <c r="I81" s="3"/>
      <c r="J81" s="3"/>
      <c r="O81">
        <v>0.9</v>
      </c>
      <c r="P81">
        <v>1975.43592</v>
      </c>
      <c r="Q81">
        <v>0.75</v>
      </c>
      <c r="R81">
        <v>2026.58859</v>
      </c>
      <c r="S81">
        <v>0.75</v>
      </c>
      <c r="T81">
        <v>2015.19713</v>
      </c>
    </row>
    <row r="82" spans="2:20" ht="15">
      <c r="B82" s="3"/>
      <c r="D82" s="3"/>
      <c r="F82" s="3"/>
      <c r="G82" s="3"/>
      <c r="H82" s="3"/>
      <c r="I82" s="3"/>
      <c r="J82" s="3"/>
      <c r="Q82">
        <v>0.76</v>
      </c>
      <c r="R82">
        <v>2028.72333</v>
      </c>
      <c r="S82">
        <v>0.76</v>
      </c>
      <c r="T82">
        <v>2008.77664</v>
      </c>
    </row>
    <row r="83" spans="2:20" ht="15">
      <c r="B83" s="3"/>
      <c r="D83" s="3"/>
      <c r="F83" s="3"/>
      <c r="G83" s="3"/>
      <c r="H83" s="3"/>
      <c r="I83" s="3"/>
      <c r="J83" s="3"/>
      <c r="Q83">
        <v>0.77</v>
      </c>
      <c r="R83">
        <v>2029.8802</v>
      </c>
      <c r="S83">
        <v>0.77</v>
      </c>
      <c r="T83">
        <v>2000.2055</v>
      </c>
    </row>
    <row r="84" spans="2:20" ht="15">
      <c r="B84" s="3"/>
      <c r="D84" s="3"/>
      <c r="F84" s="3"/>
      <c r="G84" s="3"/>
      <c r="H84" s="3"/>
      <c r="I84" s="3"/>
      <c r="J84" s="3"/>
      <c r="Q84">
        <v>0.78</v>
      </c>
      <c r="R84">
        <v>2029.85577</v>
      </c>
      <c r="S84">
        <v>0.78</v>
      </c>
      <c r="T84">
        <v>1988.73694</v>
      </c>
    </row>
    <row r="85" spans="2:18" ht="15">
      <c r="B85" s="3"/>
      <c r="D85" s="3"/>
      <c r="F85" s="3"/>
      <c r="G85" s="3"/>
      <c r="H85" s="3"/>
      <c r="I85" s="3"/>
      <c r="J85" s="3"/>
      <c r="Q85">
        <v>0.79</v>
      </c>
      <c r="R85">
        <v>2028.47124</v>
      </c>
    </row>
    <row r="86" spans="2:18" ht="15">
      <c r="B86" s="3"/>
      <c r="D86" s="3"/>
      <c r="F86" s="3"/>
      <c r="G86" s="3"/>
      <c r="H86" s="3"/>
      <c r="I86" s="3"/>
      <c r="J86" s="3"/>
      <c r="Q86">
        <v>0.8</v>
      </c>
      <c r="R86">
        <v>2025.49297</v>
      </c>
    </row>
    <row r="87" spans="2:18" ht="15">
      <c r="B87" s="3"/>
      <c r="D87" s="3"/>
      <c r="F87" s="3"/>
      <c r="G87" s="3"/>
      <c r="H87" s="3"/>
      <c r="I87" s="3"/>
      <c r="J87" s="3"/>
      <c r="Q87">
        <v>0.81</v>
      </c>
      <c r="R87">
        <v>2020.59401</v>
      </c>
    </row>
    <row r="88" spans="2:18" ht="15">
      <c r="B88" s="3"/>
      <c r="D88" s="3"/>
      <c r="F88" s="3"/>
      <c r="G88" s="3"/>
      <c r="H88" s="3"/>
      <c r="I88" s="3"/>
      <c r="J88" s="3"/>
      <c r="Q88">
        <v>0.82</v>
      </c>
      <c r="R88">
        <v>2013.32305</v>
      </c>
    </row>
    <row r="89" spans="2:18" ht="15">
      <c r="B89" s="3"/>
      <c r="D89" s="3"/>
      <c r="F89" s="3"/>
      <c r="G89" s="3"/>
      <c r="H89" s="3"/>
      <c r="I89" s="3"/>
      <c r="J89" s="3"/>
      <c r="Q89">
        <v>0.83</v>
      </c>
      <c r="R89">
        <v>2003.15851</v>
      </c>
    </row>
    <row r="90" spans="2:18" ht="15">
      <c r="B90" s="3"/>
      <c r="D90" s="3"/>
      <c r="F90" s="3"/>
      <c r="G90" s="3"/>
      <c r="H90" s="3"/>
      <c r="I90" s="3"/>
      <c r="J90" s="3"/>
      <c r="Q90">
        <v>0.84</v>
      </c>
      <c r="R90">
        <v>1989.88896</v>
      </c>
    </row>
    <row r="91" spans="2:18" ht="15">
      <c r="B91" s="3"/>
      <c r="D91" s="3"/>
      <c r="F91" s="3"/>
      <c r="G91" s="3"/>
      <c r="H91" s="3"/>
      <c r="I91" s="3"/>
      <c r="J91" s="3"/>
      <c r="Q91">
        <v>0.85</v>
      </c>
      <c r="R91">
        <v>1973.61464</v>
      </c>
    </row>
    <row r="92" spans="2:10" ht="15">
      <c r="B92" s="3"/>
      <c r="D92" s="3"/>
      <c r="F92" s="3"/>
      <c r="G92" s="3"/>
      <c r="H92" s="3"/>
      <c r="I92" s="3"/>
      <c r="J92" s="3"/>
    </row>
    <row r="93" spans="2:10" ht="15">
      <c r="B93" s="3"/>
      <c r="D93" s="3"/>
      <c r="F93" s="3"/>
      <c r="G93" s="3"/>
      <c r="H93" s="3"/>
      <c r="I93" s="3"/>
      <c r="J93" s="3"/>
    </row>
    <row r="94" spans="2:10" ht="15">
      <c r="B94" s="3"/>
      <c r="D94" s="3"/>
      <c r="F94" s="3"/>
      <c r="G94" s="3"/>
      <c r="H94" s="3"/>
      <c r="I94" s="3"/>
      <c r="J94" s="3"/>
    </row>
    <row r="95" spans="2:10" ht="15">
      <c r="B95" s="3"/>
      <c r="D95" s="3"/>
      <c r="F95" s="3"/>
      <c r="G95" s="3"/>
      <c r="H95" s="3"/>
      <c r="I95" s="3"/>
      <c r="J95" s="3"/>
    </row>
    <row r="96" spans="2:14" ht="15">
      <c r="B96" s="3"/>
      <c r="D96" s="3"/>
      <c r="F96" s="3"/>
      <c r="G96" s="3"/>
      <c r="H96" s="3"/>
      <c r="I96" s="3"/>
      <c r="J96" s="3"/>
      <c r="K96">
        <v>0.9</v>
      </c>
      <c r="L96">
        <v>1983.95333</v>
      </c>
      <c r="M96">
        <v>0.9</v>
      </c>
      <c r="N96">
        <v>1983.29769</v>
      </c>
    </row>
    <row r="97" spans="2:12" ht="15">
      <c r="B97" s="3"/>
      <c r="D97" s="3"/>
      <c r="F97" s="3"/>
      <c r="G97" s="3"/>
      <c r="H97" s="3"/>
      <c r="I97" s="3"/>
      <c r="J97" s="3"/>
      <c r="K97">
        <v>0.91</v>
      </c>
      <c r="L97">
        <v>1984.4139</v>
      </c>
    </row>
    <row r="98" spans="2:12" ht="15">
      <c r="B98" s="3"/>
      <c r="D98" s="3"/>
      <c r="F98" s="3"/>
      <c r="G98" s="3"/>
      <c r="H98" s="3"/>
      <c r="I98" s="3"/>
      <c r="J98" s="3"/>
      <c r="K98">
        <v>0.92</v>
      </c>
      <c r="L98">
        <v>1984.81932</v>
      </c>
    </row>
    <row r="99" spans="2:12" ht="15">
      <c r="B99" s="3"/>
      <c r="D99" s="3"/>
      <c r="F99" s="3"/>
      <c r="G99" s="3"/>
      <c r="H99" s="3"/>
      <c r="I99" s="3"/>
      <c r="J99" s="3"/>
      <c r="K99">
        <v>0.93</v>
      </c>
      <c r="L99">
        <v>1985.16816</v>
      </c>
    </row>
    <row r="100" spans="2:12" ht="15">
      <c r="B100" s="3"/>
      <c r="D100" s="3"/>
      <c r="F100" s="3"/>
      <c r="G100" s="3"/>
      <c r="H100" s="3"/>
      <c r="I100" s="3"/>
      <c r="J100" s="3"/>
      <c r="K100">
        <v>0.94</v>
      </c>
      <c r="L100">
        <v>1985.45838</v>
      </c>
    </row>
    <row r="101" spans="2:12" ht="15">
      <c r="B101" s="3"/>
      <c r="D101" s="3"/>
      <c r="F101" s="3"/>
      <c r="G101" s="3"/>
      <c r="H101" s="3"/>
      <c r="I101" s="3"/>
      <c r="J101" s="3"/>
      <c r="K101">
        <v>0.95</v>
      </c>
      <c r="L101">
        <v>1985.68707</v>
      </c>
    </row>
    <row r="102" spans="2:12" ht="15">
      <c r="B102" s="3"/>
      <c r="D102" s="3"/>
      <c r="F102" s="3"/>
      <c r="G102" s="3"/>
      <c r="H102" s="3"/>
      <c r="I102" s="3"/>
      <c r="J102" s="3"/>
      <c r="K102">
        <v>0.96</v>
      </c>
      <c r="L102">
        <v>1985.85172</v>
      </c>
    </row>
    <row r="103" spans="2:12" ht="15">
      <c r="B103" s="3"/>
      <c r="D103" s="3"/>
      <c r="F103" s="3"/>
      <c r="G103" s="3"/>
      <c r="H103" s="3"/>
      <c r="I103" s="3"/>
      <c r="J103" s="3"/>
      <c r="K103">
        <v>0.97</v>
      </c>
      <c r="L103">
        <v>1985.95036</v>
      </c>
    </row>
    <row r="104" spans="2:12" ht="15">
      <c r="B104" s="3"/>
      <c r="D104" s="3"/>
      <c r="F104" s="3"/>
      <c r="G104" s="3"/>
      <c r="H104" s="3"/>
      <c r="I104" s="3"/>
      <c r="J104" s="3"/>
      <c r="K104">
        <v>0.98</v>
      </c>
      <c r="L104">
        <v>1985.98007</v>
      </c>
    </row>
    <row r="105" spans="2:12" ht="15">
      <c r="B105" s="3"/>
      <c r="D105" s="3"/>
      <c r="F105" s="3"/>
      <c r="G105" s="3"/>
      <c r="H105" s="3"/>
      <c r="I105" s="3"/>
      <c r="J105" s="3"/>
      <c r="K105">
        <v>0.99</v>
      </c>
      <c r="L105">
        <v>1985.93729</v>
      </c>
    </row>
    <row r="106" spans="2:12" ht="15">
      <c r="B106" s="3"/>
      <c r="D106" s="3"/>
      <c r="F106" s="3"/>
      <c r="G106" s="3"/>
      <c r="H106" s="3"/>
      <c r="I106" s="3"/>
      <c r="J106" s="3"/>
      <c r="K106">
        <v>1</v>
      </c>
      <c r="L106">
        <v>1985.81836</v>
      </c>
    </row>
    <row r="107" spans="2:12" ht="15">
      <c r="B107" s="3"/>
      <c r="D107" s="3"/>
      <c r="F107" s="3"/>
      <c r="G107" s="3"/>
      <c r="H107" s="3"/>
      <c r="I107" s="3"/>
      <c r="J107" s="3"/>
      <c r="K107">
        <v>1.01</v>
      </c>
      <c r="L107">
        <v>1985.61883</v>
      </c>
    </row>
    <row r="108" spans="2:12" ht="15">
      <c r="B108" s="3"/>
      <c r="D108" s="3"/>
      <c r="F108" s="3"/>
      <c r="G108" s="3"/>
      <c r="H108" s="3"/>
      <c r="I108" s="3"/>
      <c r="J108" s="3"/>
      <c r="K108">
        <v>1.02</v>
      </c>
      <c r="L108">
        <v>1985.33371</v>
      </c>
    </row>
    <row r="109" spans="2:12" ht="15">
      <c r="B109" s="3"/>
      <c r="D109" s="3"/>
      <c r="F109" s="3"/>
      <c r="G109" s="3"/>
      <c r="H109" s="3"/>
      <c r="I109" s="3"/>
      <c r="J109" s="3"/>
      <c r="K109">
        <v>1.03</v>
      </c>
      <c r="L109">
        <v>1984.95568</v>
      </c>
    </row>
    <row r="110" spans="2:12" ht="15">
      <c r="B110" s="3"/>
      <c r="D110" s="3"/>
      <c r="F110" s="3"/>
      <c r="G110" s="3"/>
      <c r="H110" s="3"/>
      <c r="I110" s="3"/>
      <c r="J110" s="3"/>
      <c r="K110">
        <v>1.04</v>
      </c>
      <c r="L110">
        <v>1984.4758</v>
      </c>
    </row>
    <row r="111" spans="2:12" ht="15">
      <c r="B111" s="3"/>
      <c r="D111" s="3"/>
      <c r="F111" s="3"/>
      <c r="G111" s="3"/>
      <c r="H111" s="3"/>
      <c r="I111" s="3"/>
      <c r="J111" s="3"/>
      <c r="K111">
        <v>1.05</v>
      </c>
      <c r="L111">
        <v>1983.8849</v>
      </c>
    </row>
    <row r="112" spans="2:12" ht="15">
      <c r="B112" s="3"/>
      <c r="D112" s="3"/>
      <c r="F112" s="3"/>
      <c r="G112" s="3"/>
      <c r="H112" s="3"/>
      <c r="I112" s="3"/>
      <c r="J112" s="3"/>
      <c r="K112">
        <v>1.06</v>
      </c>
      <c r="L112">
        <v>1983.17137</v>
      </c>
    </row>
    <row r="113" spans="2:12" ht="15">
      <c r="B113" s="3"/>
      <c r="D113" s="3"/>
      <c r="F113" s="3"/>
      <c r="G113" s="3"/>
      <c r="H113" s="3"/>
      <c r="I113" s="3"/>
      <c r="J113" s="3"/>
      <c r="K113">
        <v>1.07</v>
      </c>
      <c r="L113">
        <v>1982.3214</v>
      </c>
    </row>
    <row r="114" spans="2:12" ht="15">
      <c r="B114" s="3"/>
      <c r="D114" s="3"/>
      <c r="F114" s="3"/>
      <c r="G114" s="3"/>
      <c r="H114" s="3"/>
      <c r="I114" s="3"/>
      <c r="J114" s="3"/>
      <c r="K114">
        <v>1.08</v>
      </c>
      <c r="L114">
        <v>1981.31627</v>
      </c>
    </row>
    <row r="115" spans="2:12" ht="15">
      <c r="B115" s="3"/>
      <c r="D115" s="3"/>
      <c r="F115" s="3"/>
      <c r="G115" s="3"/>
      <c r="H115" s="3"/>
      <c r="I115" s="3"/>
      <c r="J115" s="3"/>
      <c r="K115">
        <v>1.09</v>
      </c>
      <c r="L115">
        <v>1980.13271</v>
      </c>
    </row>
    <row r="116" spans="2:12" ht="15">
      <c r="B116" s="3"/>
      <c r="D116" s="3"/>
      <c r="F116" s="3"/>
      <c r="G116" s="3"/>
      <c r="H116" s="3"/>
      <c r="I116" s="3"/>
      <c r="J116" s="3"/>
      <c r="K116">
        <v>1.1</v>
      </c>
      <c r="L116">
        <v>1978.74468</v>
      </c>
    </row>
    <row r="117" spans="2:12" ht="15">
      <c r="B117" s="3"/>
      <c r="D117" s="3"/>
      <c r="F117" s="3"/>
      <c r="G117" s="3"/>
      <c r="H117" s="3"/>
      <c r="I117" s="3"/>
      <c r="J117" s="3"/>
      <c r="K117">
        <v>1.11</v>
      </c>
      <c r="L117">
        <v>1977.12154</v>
      </c>
    </row>
    <row r="118" spans="2:12" ht="15">
      <c r="B118" s="3"/>
      <c r="D118" s="3"/>
      <c r="F118" s="3"/>
      <c r="G118" s="3"/>
      <c r="H118" s="3"/>
      <c r="I118" s="3"/>
      <c r="J118" s="3"/>
      <c r="K118">
        <v>1.12</v>
      </c>
      <c r="L118">
        <v>1975.22824</v>
      </c>
    </row>
    <row r="119" spans="2:12" ht="15">
      <c r="B119" s="3"/>
      <c r="D119" s="3"/>
      <c r="F119" s="3"/>
      <c r="G119" s="3"/>
      <c r="H119" s="3"/>
      <c r="I119" s="3"/>
      <c r="J119" s="3"/>
      <c r="K119">
        <v>1.13</v>
      </c>
      <c r="L119">
        <v>1973.01924</v>
      </c>
    </row>
    <row r="120" spans="2:12" ht="15">
      <c r="B120" s="3"/>
      <c r="D120" s="3"/>
      <c r="F120" s="3"/>
      <c r="G120" s="3"/>
      <c r="H120" s="3"/>
      <c r="I120" s="3"/>
      <c r="J120" s="3"/>
      <c r="K120">
        <v>1.14</v>
      </c>
      <c r="L120">
        <v>1970.43822</v>
      </c>
    </row>
    <row r="121" spans="2:12" ht="15">
      <c r="B121" s="3"/>
      <c r="D121" s="3"/>
      <c r="F121" s="3"/>
      <c r="G121" s="3"/>
      <c r="H121" s="3"/>
      <c r="I121" s="3"/>
      <c r="J121" s="3"/>
      <c r="K121">
        <v>1.15</v>
      </c>
      <c r="L121">
        <v>1967.42141</v>
      </c>
    </row>
    <row r="122" spans="2:12" ht="15">
      <c r="B122" s="3"/>
      <c r="D122" s="3"/>
      <c r="F122" s="3"/>
      <c r="G122" s="3"/>
      <c r="H122" s="3"/>
      <c r="I122" s="3"/>
      <c r="J122" s="3"/>
      <c r="K122">
        <v>1.16</v>
      </c>
      <c r="L122">
        <v>1963.89189</v>
      </c>
    </row>
    <row r="123" spans="2:12" ht="15">
      <c r="B123" s="3"/>
      <c r="D123" s="3"/>
      <c r="F123" s="3"/>
      <c r="G123" s="3"/>
      <c r="H123" s="3"/>
      <c r="I123" s="3"/>
      <c r="J123" s="3"/>
      <c r="K123">
        <v>1.17</v>
      </c>
      <c r="L123">
        <v>1959.75835</v>
      </c>
    </row>
    <row r="124" spans="2:12" ht="15">
      <c r="B124" s="3"/>
      <c r="D124" s="3"/>
      <c r="F124" s="3"/>
      <c r="G124" s="3"/>
      <c r="H124" s="3"/>
      <c r="I124" s="3"/>
      <c r="J124" s="3"/>
      <c r="K124">
        <v>1.18</v>
      </c>
      <c r="L124">
        <v>1954.90209</v>
      </c>
    </row>
    <row r="125" spans="2:12" ht="15">
      <c r="B125" s="3"/>
      <c r="D125" s="3"/>
      <c r="F125" s="3"/>
      <c r="G125" s="3"/>
      <c r="H125" s="3"/>
      <c r="I125" s="3"/>
      <c r="J125" s="3"/>
      <c r="K125">
        <v>1.19</v>
      </c>
      <c r="L125">
        <v>1949.17346</v>
      </c>
    </row>
    <row r="126" spans="2:12" ht="15">
      <c r="B126" s="3"/>
      <c r="D126" s="3"/>
      <c r="F126" s="3"/>
      <c r="G126" s="3"/>
      <c r="H126" s="3"/>
      <c r="I126" s="3"/>
      <c r="J126" s="3"/>
      <c r="K126">
        <v>1.2</v>
      </c>
      <c r="L126">
        <v>1942.39513</v>
      </c>
    </row>
    <row r="127" spans="2:10" ht="15">
      <c r="B127" s="3"/>
      <c r="D127" s="3"/>
      <c r="F127" s="3"/>
      <c r="G127" s="3"/>
      <c r="H127" s="3"/>
      <c r="I127" s="3"/>
      <c r="J127" s="3"/>
    </row>
    <row r="128" spans="2:10" ht="15">
      <c r="B128" s="3"/>
      <c r="D128" s="3"/>
      <c r="F128" s="3"/>
      <c r="G128" s="3"/>
      <c r="H128" s="3"/>
      <c r="I128" s="3"/>
      <c r="J128" s="3"/>
    </row>
    <row r="129" spans="2:10" ht="15">
      <c r="B129" s="3"/>
      <c r="D129" s="3"/>
      <c r="F129" s="3"/>
      <c r="G129" s="3"/>
      <c r="H129" s="3"/>
      <c r="I129" s="3"/>
      <c r="J129" s="3"/>
    </row>
    <row r="130" spans="2:10" ht="15">
      <c r="B130" s="3"/>
      <c r="D130" s="3"/>
      <c r="F130" s="3"/>
      <c r="G130" s="3"/>
      <c r="H130" s="3"/>
      <c r="I130" s="3"/>
      <c r="J130" s="3"/>
    </row>
    <row r="131" spans="2:10" ht="15">
      <c r="B131" s="3"/>
      <c r="D131" s="3"/>
      <c r="F131" s="3"/>
      <c r="G131" s="3"/>
      <c r="H131" s="3"/>
      <c r="I131" s="3"/>
      <c r="J131" s="3"/>
    </row>
    <row r="132" spans="2:10" ht="15">
      <c r="B132" s="3"/>
      <c r="D132" s="3"/>
      <c r="F132" s="3"/>
      <c r="G132" s="3"/>
      <c r="H132" s="3"/>
      <c r="I132" s="3"/>
      <c r="J132" s="3"/>
    </row>
    <row r="133" spans="2:10" ht="15">
      <c r="B133" s="3"/>
      <c r="D133" s="3"/>
      <c r="F133" s="3"/>
      <c r="G133" s="3"/>
      <c r="H133" s="3"/>
      <c r="I133" s="3"/>
      <c r="J133" s="3"/>
    </row>
    <row r="134" spans="2:10" ht="15">
      <c r="B134" s="3"/>
      <c r="D134" s="3"/>
      <c r="F134" s="3"/>
      <c r="G134" s="3"/>
      <c r="H134" s="3"/>
      <c r="I134" s="3"/>
      <c r="J134" s="3"/>
    </row>
    <row r="135" spans="2:10" ht="15">
      <c r="B135" s="3"/>
      <c r="D135" s="3"/>
      <c r="F135" s="3"/>
      <c r="G135" s="3"/>
      <c r="H135" s="3"/>
      <c r="I135" s="3"/>
      <c r="J135" s="3"/>
    </row>
    <row r="136" spans="2:10" ht="15">
      <c r="B136" s="3"/>
      <c r="D136" s="3"/>
      <c r="F136" s="3"/>
      <c r="G136" s="3"/>
      <c r="H136" s="3"/>
      <c r="I136" s="3"/>
      <c r="J136" s="3"/>
    </row>
    <row r="137" spans="2:10" ht="15">
      <c r="B137" s="3"/>
      <c r="D137" s="3"/>
      <c r="F137" s="3"/>
      <c r="G137" s="3"/>
      <c r="H137" s="3"/>
      <c r="I137" s="3"/>
      <c r="J137" s="3"/>
    </row>
    <row r="138" spans="2:10" ht="15">
      <c r="B138" s="3"/>
      <c r="D138" s="3"/>
      <c r="F138" s="3"/>
      <c r="G138" s="3"/>
      <c r="H138" s="3"/>
      <c r="I138" s="3"/>
      <c r="J138" s="3"/>
    </row>
    <row r="139" spans="2:10" ht="15">
      <c r="B139" s="3"/>
      <c r="D139" s="3"/>
      <c r="F139" s="3"/>
      <c r="G139" s="3"/>
      <c r="H139" s="3"/>
      <c r="I139" s="3"/>
      <c r="J139" s="3"/>
    </row>
    <row r="140" spans="2:10" ht="15">
      <c r="B140" s="3"/>
      <c r="D140" s="3"/>
      <c r="F140" s="3"/>
      <c r="G140" s="3"/>
      <c r="H140" s="3"/>
      <c r="I140" s="3"/>
      <c r="J140" s="3"/>
    </row>
    <row r="141" spans="2:10" ht="15">
      <c r="B141" s="3"/>
      <c r="D141" s="3"/>
      <c r="F141" s="3"/>
      <c r="G141" s="3"/>
      <c r="H141" s="3"/>
      <c r="I141" s="3"/>
      <c r="J141" s="3"/>
    </row>
    <row r="142" spans="2:10" ht="15">
      <c r="B142" s="3"/>
      <c r="D142" s="3"/>
      <c r="F142" s="3"/>
      <c r="G142" s="3"/>
      <c r="H142" s="3"/>
      <c r="I142" s="3"/>
      <c r="J142" s="3"/>
    </row>
    <row r="143" spans="2:10" ht="15">
      <c r="B143" s="3"/>
      <c r="D143" s="3"/>
      <c r="F143" s="3"/>
      <c r="G143" s="3"/>
      <c r="H143" s="3"/>
      <c r="I143" s="3"/>
      <c r="J143" s="3"/>
    </row>
    <row r="144" spans="2:10" ht="15">
      <c r="B144" s="3"/>
      <c r="D144" s="3"/>
      <c r="F144" s="3"/>
      <c r="G144" s="3"/>
      <c r="H144" s="3"/>
      <c r="I144" s="3"/>
      <c r="J144" s="3"/>
    </row>
    <row r="145" spans="2:10" ht="15">
      <c r="B145" s="3"/>
      <c r="D145" s="3"/>
      <c r="F145" s="3"/>
      <c r="G145" s="3"/>
      <c r="H145" s="3"/>
      <c r="I145" s="3"/>
      <c r="J145" s="3"/>
    </row>
    <row r="146" spans="2:10" ht="15">
      <c r="B146" s="3"/>
      <c r="D146" s="3"/>
      <c r="F146" s="3"/>
      <c r="G146" s="3"/>
      <c r="H146" s="3"/>
      <c r="I146" s="3"/>
      <c r="J146" s="3"/>
    </row>
    <row r="147" spans="2:10" ht="15">
      <c r="B147" s="3"/>
      <c r="D147" s="3"/>
      <c r="F147" s="3"/>
      <c r="G147" s="3"/>
      <c r="H147" s="3"/>
      <c r="I147" s="3"/>
      <c r="J147" s="3"/>
    </row>
    <row r="148" spans="2:10" ht="15">
      <c r="B148" s="3"/>
      <c r="D148" s="3"/>
      <c r="F148" s="3"/>
      <c r="G148" s="3"/>
      <c r="H148" s="3"/>
      <c r="I148" s="3"/>
      <c r="J148" s="3"/>
    </row>
    <row r="149" spans="2:10" ht="15">
      <c r="B149" s="3"/>
      <c r="D149" s="3"/>
      <c r="F149" s="3"/>
      <c r="G149" s="3"/>
      <c r="H149" s="3"/>
      <c r="I149" s="3"/>
      <c r="J149" s="3"/>
    </row>
    <row r="150" spans="2:10" ht="15">
      <c r="B150" s="3"/>
      <c r="D150" s="3"/>
      <c r="F150" s="3"/>
      <c r="G150" s="3"/>
      <c r="H150" s="3"/>
      <c r="I150" s="3"/>
      <c r="J150" s="3"/>
    </row>
    <row r="151" spans="2:10" ht="15">
      <c r="B151" s="3"/>
      <c r="D151" s="3"/>
      <c r="F151" s="3"/>
      <c r="G151" s="3"/>
      <c r="H151" s="3"/>
      <c r="I151" s="3"/>
      <c r="J151" s="3"/>
    </row>
    <row r="152" spans="2:10" ht="15">
      <c r="B152" s="3"/>
      <c r="D152" s="3"/>
      <c r="F152" s="3"/>
      <c r="G152" s="3"/>
      <c r="H152" s="3"/>
      <c r="I152" s="3"/>
      <c r="J152" s="3"/>
    </row>
    <row r="153" spans="2:10" ht="15">
      <c r="B153" s="3"/>
      <c r="D153" s="3"/>
      <c r="F153" s="3"/>
      <c r="G153" s="3"/>
      <c r="H153" s="3"/>
      <c r="I153" s="3"/>
      <c r="J153" s="3"/>
    </row>
    <row r="154" spans="2:10" ht="15">
      <c r="B154" s="3"/>
      <c r="D154" s="3"/>
      <c r="F154" s="3"/>
      <c r="G154" s="3"/>
      <c r="H154" s="3"/>
      <c r="I154" s="3"/>
      <c r="J154" s="3"/>
    </row>
    <row r="155" spans="2:10" ht="15">
      <c r="B155" s="3"/>
      <c r="D155" s="3"/>
      <c r="F155" s="3"/>
      <c r="G155" s="3"/>
      <c r="H155" s="3"/>
      <c r="I155" s="3"/>
      <c r="J155" s="3"/>
    </row>
    <row r="156" spans="2:10" ht="15">
      <c r="B156" s="3"/>
      <c r="D156" s="3"/>
      <c r="F156" s="3"/>
      <c r="G156" s="3"/>
      <c r="H156" s="3"/>
      <c r="I156" s="3"/>
      <c r="J156" s="3"/>
    </row>
    <row r="157" spans="2:10" ht="15">
      <c r="B157" s="3"/>
      <c r="D157" s="3"/>
      <c r="F157" s="3"/>
      <c r="G157" s="3"/>
      <c r="H157" s="3"/>
      <c r="I157" s="3"/>
      <c r="J157" s="3"/>
    </row>
    <row r="158" spans="2:10" ht="15">
      <c r="B158" s="3"/>
      <c r="D158" s="3"/>
      <c r="F158" s="3"/>
      <c r="G158" s="3"/>
      <c r="H158" s="3"/>
      <c r="I158" s="3"/>
      <c r="J158" s="3"/>
    </row>
    <row r="159" spans="2:10" ht="15">
      <c r="B159" s="3"/>
      <c r="D159" s="3"/>
      <c r="F159" s="3"/>
      <c r="G159" s="3"/>
      <c r="H159" s="3"/>
      <c r="I159" s="3"/>
      <c r="J159" s="3"/>
    </row>
    <row r="160" spans="2:10" ht="15">
      <c r="B160" s="3"/>
      <c r="D160" s="3"/>
      <c r="F160" s="3"/>
      <c r="G160" s="3"/>
      <c r="H160" s="3"/>
      <c r="I160" s="3"/>
      <c r="J160" s="3"/>
    </row>
    <row r="161" spans="2:10" ht="15">
      <c r="B161" s="3"/>
      <c r="D161" s="3"/>
      <c r="F161" s="3"/>
      <c r="G161" s="3"/>
      <c r="H161" s="3"/>
      <c r="I161" s="3"/>
      <c r="J161" s="3"/>
    </row>
    <row r="162" spans="2:10" ht="15">
      <c r="B162" s="3"/>
      <c r="D162" s="3"/>
      <c r="F162" s="3"/>
      <c r="G162" s="3"/>
      <c r="H162" s="3"/>
      <c r="I162" s="3"/>
      <c r="J162" s="3"/>
    </row>
    <row r="163" spans="2:10" ht="15">
      <c r="B163" s="3"/>
      <c r="D163" s="3"/>
      <c r="F163" s="3"/>
      <c r="G163" s="3"/>
      <c r="H163" s="3"/>
      <c r="I163" s="3"/>
      <c r="J163" s="3"/>
    </row>
    <row r="164" spans="2:10" ht="15">
      <c r="B164" s="3"/>
      <c r="D164" s="3"/>
      <c r="F164" s="3"/>
      <c r="G164" s="3"/>
      <c r="H164" s="3"/>
      <c r="I164" s="3"/>
      <c r="J164" s="3"/>
    </row>
    <row r="165" spans="2:10" ht="15">
      <c r="B165" s="3"/>
      <c r="D165" s="3"/>
      <c r="F165" s="3"/>
      <c r="G165" s="3"/>
      <c r="H165" s="3"/>
      <c r="I165" s="3"/>
      <c r="J165" s="3"/>
    </row>
    <row r="166" spans="2:10" ht="15">
      <c r="B166" s="3"/>
      <c r="D166" s="3"/>
      <c r="F166" s="3"/>
      <c r="G166" s="3"/>
      <c r="H166" s="3"/>
      <c r="I166" s="3"/>
      <c r="J166" s="3"/>
    </row>
    <row r="167" spans="2:10" ht="15">
      <c r="B167" s="3"/>
      <c r="D167" s="3"/>
      <c r="F167" s="3"/>
      <c r="G167" s="3"/>
      <c r="H167" s="3"/>
      <c r="I167" s="3"/>
      <c r="J167" s="3"/>
    </row>
    <row r="168" spans="2:10" ht="15">
      <c r="B168" s="3"/>
      <c r="D168" s="3"/>
      <c r="F168" s="3"/>
      <c r="G168" s="3"/>
      <c r="H168" s="3"/>
      <c r="I168" s="3"/>
      <c r="J168" s="3"/>
    </row>
    <row r="169" spans="2:10" ht="15">
      <c r="B169" s="3"/>
      <c r="D169" s="3"/>
      <c r="F169" s="3"/>
      <c r="G169" s="3"/>
      <c r="H169" s="3"/>
      <c r="I169" s="3"/>
      <c r="J169" s="3"/>
    </row>
    <row r="170" spans="2:10" ht="15">
      <c r="B170" s="3"/>
      <c r="D170" s="3"/>
      <c r="F170" s="3"/>
      <c r="G170" s="3"/>
      <c r="H170" s="3"/>
      <c r="I170" s="3"/>
      <c r="J170" s="3"/>
    </row>
    <row r="171" spans="2:10" ht="15">
      <c r="B171" s="3"/>
      <c r="D171" s="3"/>
      <c r="F171" s="3"/>
      <c r="G171" s="3"/>
      <c r="H171" s="3"/>
      <c r="I171" s="3"/>
      <c r="J171" s="3"/>
    </row>
    <row r="172" spans="2:10" ht="15">
      <c r="B172" s="3"/>
      <c r="D172" s="3"/>
      <c r="F172" s="3"/>
      <c r="G172" s="3"/>
      <c r="H172" s="3"/>
      <c r="I172" s="3"/>
      <c r="J172" s="3"/>
    </row>
    <row r="173" spans="2:10" ht="15">
      <c r="B173" s="3"/>
      <c r="D173" s="3"/>
      <c r="F173" s="3"/>
      <c r="G173" s="3"/>
      <c r="H173" s="3"/>
      <c r="I173" s="3"/>
      <c r="J173" s="3"/>
    </row>
    <row r="174" spans="2:10" ht="15">
      <c r="B174" s="3"/>
      <c r="D174" s="3"/>
      <c r="F174" s="3"/>
      <c r="G174" s="3"/>
      <c r="H174" s="3"/>
      <c r="I174" s="3"/>
      <c r="J174" s="3"/>
    </row>
    <row r="175" spans="2:10" ht="15">
      <c r="B175" s="3"/>
      <c r="D175" s="3"/>
      <c r="F175" s="3"/>
      <c r="G175" s="3"/>
      <c r="H175" s="3"/>
      <c r="I175" s="3"/>
      <c r="J175" s="3"/>
    </row>
    <row r="176" spans="2:10" ht="15">
      <c r="B176" s="3"/>
      <c r="D176" s="3"/>
      <c r="F176" s="3"/>
      <c r="G176" s="3"/>
      <c r="H176" s="3"/>
      <c r="I176" s="3"/>
      <c r="J176" s="3"/>
    </row>
    <row r="177" spans="2:10" ht="15">
      <c r="B177" s="3"/>
      <c r="D177" s="3"/>
      <c r="F177" s="3"/>
      <c r="G177" s="3"/>
      <c r="H177" s="3"/>
      <c r="I177" s="3"/>
      <c r="J177" s="3"/>
    </row>
    <row r="178" spans="2:10" ht="15">
      <c r="B178" s="3"/>
      <c r="D178" s="3"/>
      <c r="F178" s="3"/>
      <c r="G178" s="3"/>
      <c r="H178" s="3"/>
      <c r="I178" s="3"/>
      <c r="J178" s="3"/>
    </row>
    <row r="179" spans="2:10" ht="15">
      <c r="B179" s="3"/>
      <c r="D179" s="3"/>
      <c r="F179" s="3"/>
      <c r="G179" s="3"/>
      <c r="H179" s="3"/>
      <c r="I179" s="3"/>
      <c r="J179" s="3"/>
    </row>
    <row r="180" spans="2:10" ht="15">
      <c r="B180" s="3"/>
      <c r="D180" s="3"/>
      <c r="F180" s="3"/>
      <c r="G180" s="3"/>
      <c r="H180" s="3"/>
      <c r="I180" s="3"/>
      <c r="J180" s="3"/>
    </row>
    <row r="181" spans="2:10" ht="15">
      <c r="B181" s="3"/>
      <c r="D181" s="3"/>
      <c r="F181" s="3"/>
      <c r="G181" s="3"/>
      <c r="H181" s="3"/>
      <c r="I181" s="3"/>
      <c r="J181" s="3"/>
    </row>
    <row r="182" spans="2:10" ht="15">
      <c r="B182" s="3"/>
      <c r="D182" s="3"/>
      <c r="F182" s="3"/>
      <c r="G182" s="3"/>
      <c r="H182" s="3"/>
      <c r="I182" s="3"/>
      <c r="J182" s="3"/>
    </row>
    <row r="183" spans="2:10" ht="15">
      <c r="B183" s="3"/>
      <c r="D183" s="3"/>
      <c r="F183" s="3"/>
      <c r="G183" s="3"/>
      <c r="H183" s="3"/>
      <c r="I183" s="3"/>
      <c r="J183" s="3"/>
    </row>
    <row r="184" spans="2:10" ht="15">
      <c r="B184" s="3"/>
      <c r="D184" s="3"/>
      <c r="F184" s="3"/>
      <c r="G184" s="3"/>
      <c r="H184" s="3"/>
      <c r="I184" s="3"/>
      <c r="J184" s="3"/>
    </row>
    <row r="185" spans="2:10" ht="15">
      <c r="B185" s="3"/>
      <c r="D185" s="3"/>
      <c r="F185" s="3"/>
      <c r="G185" s="3"/>
      <c r="H185" s="3"/>
      <c r="I185" s="3"/>
      <c r="J185" s="3"/>
    </row>
    <row r="186" spans="2:10" ht="15">
      <c r="B186" s="3"/>
      <c r="D186" s="3"/>
      <c r="F186" s="3"/>
      <c r="G186" s="3"/>
      <c r="H186" s="3"/>
      <c r="I186" s="3"/>
      <c r="J186" s="3"/>
    </row>
    <row r="187" spans="2:10" ht="15">
      <c r="B187" s="3"/>
      <c r="D187" s="3"/>
      <c r="F187" s="3"/>
      <c r="G187" s="3"/>
      <c r="H187" s="3"/>
      <c r="I187" s="3"/>
      <c r="J187" s="3"/>
    </row>
    <row r="188" spans="2:10" ht="15">
      <c r="B188" s="3"/>
      <c r="D188" s="3"/>
      <c r="F188" s="3"/>
      <c r="G188" s="3"/>
      <c r="H188" s="3"/>
      <c r="I188" s="3"/>
      <c r="J188" s="3"/>
    </row>
    <row r="189" spans="2:10" ht="15">
      <c r="B189" s="3"/>
      <c r="D189" s="3"/>
      <c r="F189" s="3"/>
      <c r="G189" s="3"/>
      <c r="H189" s="3"/>
      <c r="I189" s="3"/>
      <c r="J189" s="3"/>
    </row>
    <row r="190" spans="2:10" ht="15">
      <c r="B190" s="3"/>
      <c r="D190" s="3"/>
      <c r="F190" s="3"/>
      <c r="G190" s="3"/>
      <c r="H190" s="3"/>
      <c r="I190" s="3"/>
      <c r="J190" s="3"/>
    </row>
    <row r="191" spans="2:10" ht="15">
      <c r="B191" s="3"/>
      <c r="D191" s="3"/>
      <c r="F191" s="3"/>
      <c r="G191" s="3"/>
      <c r="H191" s="3"/>
      <c r="I191" s="3"/>
      <c r="J191" s="3"/>
    </row>
    <row r="192" spans="2:10" ht="15">
      <c r="B192" s="3"/>
      <c r="D192" s="3"/>
      <c r="F192" s="3"/>
      <c r="G192" s="3"/>
      <c r="H192" s="3"/>
      <c r="I192" s="3"/>
      <c r="J192" s="3"/>
    </row>
    <row r="193" spans="2:10" ht="15">
      <c r="B193" s="3"/>
      <c r="D193" s="3"/>
      <c r="F193" s="3"/>
      <c r="G193" s="3"/>
      <c r="H193" s="3"/>
      <c r="I193" s="3"/>
      <c r="J193" s="3"/>
    </row>
    <row r="194" spans="2:10" ht="15">
      <c r="B194" s="3"/>
      <c r="D194" s="3"/>
      <c r="F194" s="3"/>
      <c r="G194" s="3"/>
      <c r="H194" s="3"/>
      <c r="I194" s="3"/>
      <c r="J194" s="3"/>
    </row>
    <row r="195" spans="2:10" ht="15">
      <c r="B195" s="3"/>
      <c r="D195" s="3"/>
      <c r="F195" s="3"/>
      <c r="G195" s="3"/>
      <c r="H195" s="3"/>
      <c r="I195" s="3"/>
      <c r="J195" s="3"/>
    </row>
    <row r="196" spans="2:10" ht="15">
      <c r="B196" s="3"/>
      <c r="D196" s="3"/>
      <c r="F196" s="3"/>
      <c r="G196" s="3"/>
      <c r="H196" s="3"/>
      <c r="I196" s="3"/>
      <c r="J196" s="3"/>
    </row>
    <row r="197" spans="2:10" ht="15">
      <c r="B197" s="3"/>
      <c r="D197" s="3"/>
      <c r="F197" s="3"/>
      <c r="G197" s="3"/>
      <c r="H197" s="3"/>
      <c r="I197" s="3"/>
      <c r="J197" s="3"/>
    </row>
    <row r="198" spans="2:10" ht="15">
      <c r="B198" s="3"/>
      <c r="D198" s="3"/>
      <c r="F198" s="3"/>
      <c r="G198" s="3"/>
      <c r="H198" s="3"/>
      <c r="I198" s="3"/>
      <c r="J198" s="3"/>
    </row>
    <row r="199" spans="2:10" ht="15">
      <c r="B199" s="3"/>
      <c r="D199" s="3"/>
      <c r="F199" s="3"/>
      <c r="G199" s="3"/>
      <c r="H199" s="3"/>
      <c r="I199" s="3"/>
      <c r="J199" s="3"/>
    </row>
    <row r="200" spans="2:10" ht="15">
      <c r="B200" s="3"/>
      <c r="D200" s="3"/>
      <c r="F200" s="3"/>
      <c r="G200" s="3"/>
      <c r="H200" s="3"/>
      <c r="I200" s="3"/>
      <c r="J200" s="3"/>
    </row>
    <row r="201" spans="2:10" ht="15">
      <c r="B201" s="3"/>
      <c r="D201" s="3"/>
      <c r="F201" s="3"/>
      <c r="G201" s="3"/>
      <c r="H201" s="3"/>
      <c r="I201" s="3"/>
      <c r="J201" s="3"/>
    </row>
    <row r="202" spans="2:10" ht="15">
      <c r="B202" s="3"/>
      <c r="D202" s="3"/>
      <c r="F202" s="3"/>
      <c r="G202" s="3"/>
      <c r="H202" s="3"/>
      <c r="I202" s="3"/>
      <c r="J202" s="3"/>
    </row>
    <row r="203" spans="2:10" ht="15">
      <c r="B203" s="3"/>
      <c r="D203" s="3"/>
      <c r="F203" s="3"/>
      <c r="G203" s="3"/>
      <c r="H203" s="3"/>
      <c r="I203" s="3"/>
      <c r="J203" s="3"/>
    </row>
    <row r="204" spans="2:10" ht="15">
      <c r="B204" s="3"/>
      <c r="D204" s="3"/>
      <c r="F204" s="3"/>
      <c r="G204" s="3"/>
      <c r="H204" s="3"/>
      <c r="I204" s="3"/>
      <c r="J204" s="3"/>
    </row>
    <row r="205" spans="2:10" ht="15">
      <c r="B205" s="3"/>
      <c r="D205" s="3"/>
      <c r="F205" s="3"/>
      <c r="G205" s="3"/>
      <c r="H205" s="3"/>
      <c r="I205" s="3"/>
      <c r="J205" s="3"/>
    </row>
    <row r="206" spans="2:10" ht="15">
      <c r="B206" s="3"/>
      <c r="D206" s="3"/>
      <c r="F206" s="3"/>
      <c r="G206" s="3"/>
      <c r="H206" s="3"/>
      <c r="I206" s="3"/>
      <c r="J206" s="3"/>
    </row>
    <row r="207" spans="2:10" ht="15">
      <c r="B207" s="3"/>
      <c r="D207" s="3"/>
      <c r="F207" s="3"/>
      <c r="G207" s="3"/>
      <c r="H207" s="3"/>
      <c r="I207" s="3"/>
      <c r="J207" s="3"/>
    </row>
    <row r="208" spans="2:10" ht="15">
      <c r="B208" s="3"/>
      <c r="D208" s="3"/>
      <c r="F208" s="3"/>
      <c r="G208" s="3"/>
      <c r="H208" s="3"/>
      <c r="I208" s="3"/>
      <c r="J208" s="3"/>
    </row>
    <row r="209" spans="2:10" ht="15">
      <c r="B209" s="3"/>
      <c r="D209" s="3"/>
      <c r="F209" s="3"/>
      <c r="G209" s="3"/>
      <c r="H209" s="3"/>
      <c r="I209" s="3"/>
      <c r="J209" s="3"/>
    </row>
    <row r="210" spans="2:10" ht="15">
      <c r="B210" s="3"/>
      <c r="D210" s="3"/>
      <c r="F210" s="3"/>
      <c r="G210" s="3"/>
      <c r="H210" s="3"/>
      <c r="I210" s="3"/>
      <c r="J210" s="3"/>
    </row>
    <row r="211" spans="2:10" ht="15">
      <c r="B211" s="3"/>
      <c r="D211" s="3"/>
      <c r="F211" s="3"/>
      <c r="G211" s="3"/>
      <c r="H211" s="3"/>
      <c r="I211" s="3"/>
      <c r="J211" s="3"/>
    </row>
    <row r="212" spans="2:10" ht="15">
      <c r="B212" s="3"/>
      <c r="D212" s="3"/>
      <c r="F212" s="3"/>
      <c r="G212" s="3"/>
      <c r="H212" s="3"/>
      <c r="I212" s="3"/>
      <c r="J212" s="3"/>
    </row>
    <row r="213" spans="2:10" ht="15">
      <c r="B213" s="3"/>
      <c r="D213" s="3"/>
      <c r="F213" s="3"/>
      <c r="G213" s="3"/>
      <c r="H213" s="3"/>
      <c r="I213" s="3"/>
      <c r="J213" s="3"/>
    </row>
    <row r="214" spans="2:10" ht="15">
      <c r="B214" s="3"/>
      <c r="D214" s="3"/>
      <c r="F214" s="3"/>
      <c r="G214" s="3"/>
      <c r="H214" s="3"/>
      <c r="I214" s="3"/>
      <c r="J214" s="3"/>
    </row>
    <row r="215" spans="2:10" ht="15">
      <c r="B215" s="3"/>
      <c r="D215" s="3"/>
      <c r="F215" s="3"/>
      <c r="G215" s="3"/>
      <c r="H215" s="3"/>
      <c r="I215" s="3"/>
      <c r="J215" s="3"/>
    </row>
    <row r="216" spans="2:10" ht="15">
      <c r="B216" s="3"/>
      <c r="D216" s="3"/>
      <c r="F216" s="3"/>
      <c r="G216" s="3"/>
      <c r="H216" s="3"/>
      <c r="I216" s="3"/>
      <c r="J216" s="3"/>
    </row>
    <row r="217" spans="2:10" ht="15">
      <c r="B217" s="3"/>
      <c r="D217" s="3"/>
      <c r="F217" s="3"/>
      <c r="G217" s="3"/>
      <c r="H217" s="3"/>
      <c r="I217" s="3"/>
      <c r="J217" s="3"/>
    </row>
    <row r="218" spans="2:10" ht="15">
      <c r="B218" s="3"/>
      <c r="D218" s="3"/>
      <c r="F218" s="3"/>
      <c r="G218" s="3"/>
      <c r="H218" s="3"/>
      <c r="I218" s="3"/>
      <c r="J218" s="3"/>
    </row>
    <row r="219" spans="2:10" ht="15">
      <c r="B219" s="3"/>
      <c r="D219" s="3"/>
      <c r="F219" s="3"/>
      <c r="G219" s="3"/>
      <c r="H219" s="3"/>
      <c r="I219" s="3"/>
      <c r="J219" s="3"/>
    </row>
    <row r="220" spans="2:10" ht="15">
      <c r="B220" s="3"/>
      <c r="D220" s="3"/>
      <c r="F220" s="3"/>
      <c r="G220" s="3"/>
      <c r="H220" s="3"/>
      <c r="I220" s="3"/>
      <c r="J220" s="3"/>
    </row>
    <row r="221" spans="2:10" ht="15">
      <c r="B221" s="3"/>
      <c r="D221" s="3"/>
      <c r="F221" s="3"/>
      <c r="G221" s="3"/>
      <c r="H221" s="3"/>
      <c r="I221" s="3"/>
      <c r="J221" s="3"/>
    </row>
    <row r="222" spans="2:10" ht="15">
      <c r="B222" s="3"/>
      <c r="D222" s="3"/>
      <c r="F222" s="3"/>
      <c r="G222" s="3"/>
      <c r="H222" s="3"/>
      <c r="I222" s="3"/>
      <c r="J222" s="3"/>
    </row>
    <row r="223" spans="2:10" ht="15">
      <c r="B223" s="3"/>
      <c r="D223" s="3"/>
      <c r="F223" s="3"/>
      <c r="G223" s="3"/>
      <c r="H223" s="3"/>
      <c r="I223" s="3"/>
      <c r="J223" s="3"/>
    </row>
    <row r="224" spans="2:10" ht="15">
      <c r="B224" s="3"/>
      <c r="D224" s="3"/>
      <c r="F224" s="3"/>
      <c r="G224" s="3"/>
      <c r="H224" s="3"/>
      <c r="I224" s="3"/>
      <c r="J224" s="3"/>
    </row>
    <row r="225" spans="2:10" ht="15">
      <c r="B225" s="3"/>
      <c r="D225" s="3"/>
      <c r="F225" s="3"/>
      <c r="G225" s="3"/>
      <c r="H225" s="3"/>
      <c r="I225" s="3"/>
      <c r="J225" s="3"/>
    </row>
    <row r="226" spans="2:10" ht="15">
      <c r="B226" s="3"/>
      <c r="D226" s="3"/>
      <c r="F226" s="3"/>
      <c r="G226" s="3"/>
      <c r="H226" s="3"/>
      <c r="I226" s="3"/>
      <c r="J226" s="3"/>
    </row>
    <row r="227" spans="2:10" ht="15">
      <c r="B227" s="3"/>
      <c r="D227" s="3"/>
      <c r="F227" s="3"/>
      <c r="G227" s="3"/>
      <c r="H227" s="3"/>
      <c r="I227" s="3"/>
      <c r="J227" s="3"/>
    </row>
    <row r="228" spans="2:10" ht="15">
      <c r="B228" s="3"/>
      <c r="D228" s="3"/>
      <c r="F228" s="3"/>
      <c r="G228" s="3"/>
      <c r="H228" s="3"/>
      <c r="I228" s="3"/>
      <c r="J228" s="3"/>
    </row>
    <row r="229" spans="2:10" ht="15">
      <c r="B229" s="3"/>
      <c r="D229" s="3"/>
      <c r="F229" s="3"/>
      <c r="G229" s="3"/>
      <c r="H229" s="3"/>
      <c r="I229" s="3"/>
      <c r="J229" s="3"/>
    </row>
    <row r="230" spans="2:10" ht="15">
      <c r="B230" s="3"/>
      <c r="D230" s="3"/>
      <c r="F230" s="3"/>
      <c r="G230" s="3"/>
      <c r="H230" s="3"/>
      <c r="I230" s="3"/>
      <c r="J230" s="3"/>
    </row>
    <row r="231" spans="2:10" ht="15">
      <c r="B231" s="3"/>
      <c r="D231" s="3"/>
      <c r="F231" s="3"/>
      <c r="G231" s="3"/>
      <c r="H231" s="3"/>
      <c r="I231" s="3"/>
      <c r="J231" s="3"/>
    </row>
    <row r="232" spans="2:10" ht="15">
      <c r="B232" s="3"/>
      <c r="D232" s="3"/>
      <c r="F232" s="3"/>
      <c r="G232" s="3"/>
      <c r="H232" s="3"/>
      <c r="I232" s="3"/>
      <c r="J232" s="3"/>
    </row>
    <row r="233" spans="2:10" ht="15">
      <c r="B233" s="3"/>
      <c r="D233" s="3"/>
      <c r="F233" s="3"/>
      <c r="G233" s="3"/>
      <c r="H233" s="3"/>
      <c r="I233" s="3"/>
      <c r="J233" s="3"/>
    </row>
    <row r="234" spans="2:10" ht="15">
      <c r="B234" s="3"/>
      <c r="D234" s="3"/>
      <c r="F234" s="3"/>
      <c r="G234" s="3"/>
      <c r="H234" s="3"/>
      <c r="I234" s="3"/>
      <c r="J234" s="3"/>
    </row>
    <row r="235" spans="2:10" ht="15">
      <c r="B235" s="3"/>
      <c r="D235" s="3"/>
      <c r="F235" s="3"/>
      <c r="G235" s="3"/>
      <c r="H235" s="3"/>
      <c r="I235" s="3"/>
      <c r="J235" s="3"/>
    </row>
    <row r="236" spans="2:10" ht="15">
      <c r="B236" s="3"/>
      <c r="D236" s="3"/>
      <c r="F236" s="3"/>
      <c r="G236" s="3"/>
      <c r="H236" s="3"/>
      <c r="I236" s="3"/>
      <c r="J236" s="3"/>
    </row>
    <row r="237" spans="2:10" ht="15">
      <c r="B237" s="3"/>
      <c r="D237" s="3"/>
      <c r="F237" s="3"/>
      <c r="G237" s="3"/>
      <c r="H237" s="3"/>
      <c r="I237" s="3"/>
      <c r="J237" s="3"/>
    </row>
    <row r="238" spans="2:10" ht="15">
      <c r="B238" s="3"/>
      <c r="D238" s="3"/>
      <c r="F238" s="3"/>
      <c r="G238" s="3"/>
      <c r="H238" s="3"/>
      <c r="I238" s="3"/>
      <c r="J238" s="3"/>
    </row>
    <row r="239" spans="2:10" ht="15">
      <c r="B239" s="3"/>
      <c r="D239" s="3"/>
      <c r="F239" s="3"/>
      <c r="G239" s="3"/>
      <c r="H239" s="3"/>
      <c r="I239" s="3"/>
      <c r="J239" s="3"/>
    </row>
    <row r="240" spans="2:10" ht="15">
      <c r="B240" s="3"/>
      <c r="D240" s="3"/>
      <c r="F240" s="3"/>
      <c r="G240" s="3"/>
      <c r="H240" s="3"/>
      <c r="I240" s="3"/>
      <c r="J240" s="3"/>
    </row>
    <row r="241" spans="2:10" ht="15">
      <c r="B241" s="3"/>
      <c r="D241" s="3"/>
      <c r="F241" s="3"/>
      <c r="G241" s="3"/>
      <c r="H241" s="3"/>
      <c r="I241" s="3"/>
      <c r="J241" s="3"/>
    </row>
    <row r="242" spans="2:10" ht="15">
      <c r="B242" s="3"/>
      <c r="D242" s="3"/>
      <c r="F242" s="3"/>
      <c r="G242" s="3"/>
      <c r="H242" s="3"/>
      <c r="I242" s="3"/>
      <c r="J242" s="3"/>
    </row>
    <row r="243" spans="2:10" ht="15">
      <c r="B243" s="3"/>
      <c r="D243" s="3"/>
      <c r="F243" s="3"/>
      <c r="G243" s="3"/>
      <c r="H243" s="3"/>
      <c r="I243" s="3"/>
      <c r="J243" s="3"/>
    </row>
    <row r="244" spans="2:10" ht="15">
      <c r="B244" s="3"/>
      <c r="D244" s="3"/>
      <c r="F244" s="3"/>
      <c r="G244" s="3"/>
      <c r="H244" s="3"/>
      <c r="I244" s="3"/>
      <c r="J244" s="3"/>
    </row>
    <row r="245" spans="2:10" ht="15">
      <c r="B245" s="3"/>
      <c r="D245" s="3"/>
      <c r="F245" s="3"/>
      <c r="G245" s="3"/>
      <c r="H245" s="3"/>
      <c r="I245" s="3"/>
      <c r="J245" s="3"/>
    </row>
    <row r="246" spans="2:10" ht="15">
      <c r="B246" s="3"/>
      <c r="D246" s="3"/>
      <c r="F246" s="3"/>
      <c r="G246" s="3"/>
      <c r="H246" s="3"/>
      <c r="I246" s="3"/>
      <c r="J246" s="3"/>
    </row>
    <row r="247" spans="2:10" ht="15">
      <c r="B247" s="3"/>
      <c r="D247" s="3"/>
      <c r="F247" s="3"/>
      <c r="G247" s="3"/>
      <c r="H247" s="3"/>
      <c r="I247" s="3"/>
      <c r="J247" s="3"/>
    </row>
    <row r="248" spans="2:10" ht="15">
      <c r="B248" s="3"/>
      <c r="D248" s="3"/>
      <c r="F248" s="3"/>
      <c r="G248" s="3"/>
      <c r="H248" s="3"/>
      <c r="I248" s="3"/>
      <c r="J248" s="3"/>
    </row>
    <row r="249" spans="2:10" ht="15">
      <c r="B249" s="3"/>
      <c r="D249" s="3"/>
      <c r="F249" s="3"/>
      <c r="G249" s="3"/>
      <c r="H249" s="3"/>
      <c r="I249" s="3"/>
      <c r="J249" s="3"/>
    </row>
    <row r="250" spans="2:10" ht="15">
      <c r="B250" s="3"/>
      <c r="D250" s="3"/>
      <c r="F250" s="3"/>
      <c r="G250" s="3"/>
      <c r="H250" s="3"/>
      <c r="I250" s="3"/>
      <c r="J250" s="3"/>
    </row>
    <row r="251" spans="2:10" ht="15">
      <c r="B251" s="3"/>
      <c r="D251" s="3"/>
      <c r="F251" s="3"/>
      <c r="G251" s="3"/>
      <c r="H251" s="3"/>
      <c r="I251" s="3"/>
      <c r="J251" s="3"/>
    </row>
    <row r="252" spans="2:10" ht="15">
      <c r="B252" s="3"/>
      <c r="D252" s="3"/>
      <c r="F252" s="3"/>
      <c r="G252" s="3"/>
      <c r="H252" s="3"/>
      <c r="I252" s="3"/>
      <c r="J252" s="3"/>
    </row>
    <row r="253" spans="2:10" ht="15">
      <c r="B253" s="3"/>
      <c r="D253" s="3"/>
      <c r="F253" s="3"/>
      <c r="G253" s="3"/>
      <c r="H253" s="3"/>
      <c r="I253" s="3"/>
      <c r="J253" s="3"/>
    </row>
    <row r="254" spans="2:10" ht="15">
      <c r="B254" s="3"/>
      <c r="D254" s="3"/>
      <c r="F254" s="3"/>
      <c r="G254" s="3"/>
      <c r="H254" s="3"/>
      <c r="I254" s="3"/>
      <c r="J254" s="3"/>
    </row>
    <row r="255" spans="2:10" ht="15">
      <c r="B255" s="3"/>
      <c r="D255" s="3"/>
      <c r="F255" s="3"/>
      <c r="G255" s="3"/>
      <c r="H255" s="3"/>
      <c r="I255" s="3"/>
      <c r="J255" s="3"/>
    </row>
    <row r="256" spans="2:10" ht="15">
      <c r="B256" s="3"/>
      <c r="D256" s="3"/>
      <c r="F256" s="3"/>
      <c r="G256" s="3"/>
      <c r="H256" s="3"/>
      <c r="I256" s="3"/>
      <c r="J256" s="3"/>
    </row>
    <row r="257" spans="2:10" ht="15">
      <c r="B257" s="3"/>
      <c r="D257" s="3"/>
      <c r="F257" s="3"/>
      <c r="G257" s="3"/>
      <c r="H257" s="3"/>
      <c r="I257" s="3"/>
      <c r="J257" s="3"/>
    </row>
    <row r="258" spans="2:10" ht="15">
      <c r="B258" s="3"/>
      <c r="D258" s="3"/>
      <c r="F258" s="3"/>
      <c r="G258" s="3"/>
      <c r="H258" s="3"/>
      <c r="I258" s="3"/>
      <c r="J258" s="3"/>
    </row>
    <row r="259" spans="2:10" ht="15">
      <c r="B259" s="3"/>
      <c r="D259" s="3"/>
      <c r="F259" s="3"/>
      <c r="G259" s="3"/>
      <c r="H259" s="3"/>
      <c r="I259" s="3"/>
      <c r="J259" s="3"/>
    </row>
    <row r="260" spans="2:10" ht="15">
      <c r="B260" s="3"/>
      <c r="D260" s="3"/>
      <c r="F260" s="3"/>
      <c r="G260" s="3"/>
      <c r="H260" s="3"/>
      <c r="I260" s="3"/>
      <c r="J260" s="3"/>
    </row>
    <row r="261" spans="2:10" ht="15">
      <c r="B261" s="3"/>
      <c r="D261" s="3"/>
      <c r="F261" s="3"/>
      <c r="G261" s="3"/>
      <c r="H261" s="3"/>
      <c r="I261" s="3"/>
      <c r="J261" s="3"/>
    </row>
    <row r="262" spans="2:10" ht="15">
      <c r="B262" s="3"/>
      <c r="D262" s="3"/>
      <c r="F262" s="3"/>
      <c r="G262" s="3"/>
      <c r="H262" s="3"/>
      <c r="I262" s="3"/>
      <c r="J262" s="3"/>
    </row>
    <row r="263" spans="2:10" ht="15">
      <c r="B263" s="3"/>
      <c r="D263" s="3"/>
      <c r="F263" s="3"/>
      <c r="G263" s="3"/>
      <c r="H263" s="3"/>
      <c r="I263" s="3"/>
      <c r="J263" s="3"/>
    </row>
    <row r="264" spans="2:10" ht="15">
      <c r="B264" s="3"/>
      <c r="D264" s="3"/>
      <c r="F264" s="3"/>
      <c r="G264" s="3"/>
      <c r="H264" s="3"/>
      <c r="I264" s="3"/>
      <c r="J264" s="3"/>
    </row>
    <row r="265" spans="2:10" ht="15">
      <c r="B265" s="3"/>
      <c r="D265" s="3"/>
      <c r="F265" s="3"/>
      <c r="G265" s="3"/>
      <c r="H265" s="3"/>
      <c r="I265" s="3"/>
      <c r="J265" s="3"/>
    </row>
    <row r="266" spans="2:10" ht="15">
      <c r="B266" s="3"/>
      <c r="D266" s="3"/>
      <c r="F266" s="3"/>
      <c r="G266" s="3"/>
      <c r="H266" s="3"/>
      <c r="I266" s="3"/>
      <c r="J266" s="3"/>
    </row>
    <row r="267" spans="2:10" ht="15">
      <c r="B267" s="3"/>
      <c r="D267" s="3"/>
      <c r="F267" s="3"/>
      <c r="G267" s="3"/>
      <c r="H267" s="3"/>
      <c r="I267" s="3"/>
      <c r="J267" s="3"/>
    </row>
    <row r="268" spans="2:10" ht="15">
      <c r="B268" s="3"/>
      <c r="D268" s="3"/>
      <c r="F268" s="3"/>
      <c r="G268" s="3"/>
      <c r="H268" s="3"/>
      <c r="I268" s="3"/>
      <c r="J268" s="3"/>
    </row>
    <row r="269" spans="2:10" ht="15">
      <c r="B269" s="3"/>
      <c r="D269" s="3"/>
      <c r="F269" s="3"/>
      <c r="G269" s="3"/>
      <c r="H269" s="3"/>
      <c r="I269" s="3"/>
      <c r="J269" s="3"/>
    </row>
    <row r="270" spans="2:10" ht="15">
      <c r="B270" s="3"/>
      <c r="D270" s="3"/>
      <c r="F270" s="3"/>
      <c r="G270" s="3"/>
      <c r="H270" s="3"/>
      <c r="I270" s="3"/>
      <c r="J270" s="3"/>
    </row>
    <row r="271" spans="2:10" ht="15">
      <c r="B271" s="3"/>
      <c r="D271" s="3"/>
      <c r="F271" s="3"/>
      <c r="G271" s="3"/>
      <c r="H271" s="3"/>
      <c r="I271" s="3"/>
      <c r="J271" s="3"/>
    </row>
    <row r="272" spans="2:10" ht="15">
      <c r="B272" s="3"/>
      <c r="D272" s="3"/>
      <c r="F272" s="3"/>
      <c r="G272" s="3"/>
      <c r="H272" s="3"/>
      <c r="I272" s="3"/>
      <c r="J27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7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2" width="12.7109375" style="0" customWidth="1"/>
    <col min="3" max="3" width="12.7109375" style="5" customWidth="1"/>
    <col min="4" max="4" width="12.7109375" style="0" customWidth="1"/>
    <col min="5" max="5" width="12.7109375" style="5" customWidth="1"/>
    <col min="6" max="44" width="12.7109375" style="0" customWidth="1"/>
  </cols>
  <sheetData>
    <row r="1" ht="15">
      <c r="A1" t="s">
        <v>3</v>
      </c>
    </row>
    <row r="2" ht="15">
      <c r="A2" t="s">
        <v>8</v>
      </c>
    </row>
    <row r="4" spans="1:34" ht="15">
      <c r="A4" s="4" t="s">
        <v>0</v>
      </c>
      <c r="B4" s="2">
        <v>1</v>
      </c>
      <c r="C4" s="6"/>
      <c r="D4" s="2">
        <f>B4+0.5</f>
        <v>1.5</v>
      </c>
      <c r="E4" s="6"/>
      <c r="F4" s="2">
        <f>D4+0.5</f>
        <v>2</v>
      </c>
      <c r="G4" s="6"/>
      <c r="H4" s="2">
        <f>F4+0.5</f>
        <v>2.5</v>
      </c>
      <c r="I4" s="6"/>
      <c r="J4" s="2">
        <f>H4+0.5</f>
        <v>3</v>
      </c>
      <c r="K4" s="6"/>
      <c r="L4" s="2">
        <f>J4+0.5</f>
        <v>3.5</v>
      </c>
      <c r="M4" s="6"/>
      <c r="N4" s="2">
        <f>L4+0.5</f>
        <v>4</v>
      </c>
      <c r="O4" s="6"/>
      <c r="P4" s="2">
        <f>N4+0.5</f>
        <v>4.5</v>
      </c>
      <c r="Q4" s="6"/>
      <c r="R4" s="2">
        <f>P4+0.5</f>
        <v>5</v>
      </c>
      <c r="S4" s="6"/>
      <c r="T4" s="2">
        <f>R4+0.5</f>
        <v>5.5</v>
      </c>
      <c r="U4" s="6"/>
      <c r="V4" s="2">
        <f>T4+0.5</f>
        <v>6</v>
      </c>
      <c r="W4" s="6"/>
      <c r="X4" s="2">
        <f>V4+0.5</f>
        <v>6.5</v>
      </c>
      <c r="Y4" s="6"/>
      <c r="Z4" s="2">
        <f>X4+0.5</f>
        <v>7</v>
      </c>
      <c r="AA4" s="6"/>
      <c r="AB4" s="2">
        <f>Z4+0.5</f>
        <v>7.5</v>
      </c>
      <c r="AC4" s="6"/>
      <c r="AD4" s="2">
        <f>AB4+0.5</f>
        <v>8</v>
      </c>
      <c r="AE4" s="6"/>
      <c r="AF4" s="2">
        <f>AD4+0.5</f>
        <v>8.5</v>
      </c>
      <c r="AG4" s="6"/>
      <c r="AH4" s="2">
        <f>AF4+0.5</f>
        <v>9</v>
      </c>
    </row>
    <row r="5" spans="1:34" ht="15">
      <c r="A5" s="4" t="s">
        <v>10</v>
      </c>
      <c r="B5" s="1" t="s">
        <v>9</v>
      </c>
      <c r="C5" s="4" t="s">
        <v>10</v>
      </c>
      <c r="D5" s="1" t="s">
        <v>9</v>
      </c>
      <c r="E5" s="4" t="s">
        <v>10</v>
      </c>
      <c r="F5" s="1" t="s">
        <v>9</v>
      </c>
      <c r="G5" s="4" t="s">
        <v>10</v>
      </c>
      <c r="H5" s="1" t="s">
        <v>9</v>
      </c>
      <c r="I5" s="4" t="s">
        <v>10</v>
      </c>
      <c r="J5" s="1" t="s">
        <v>9</v>
      </c>
      <c r="K5" s="4" t="s">
        <v>10</v>
      </c>
      <c r="L5" s="1" t="s">
        <v>9</v>
      </c>
      <c r="M5" s="4" t="s">
        <v>10</v>
      </c>
      <c r="N5" s="1" t="s">
        <v>9</v>
      </c>
      <c r="O5" s="4" t="s">
        <v>10</v>
      </c>
      <c r="P5" s="1" t="s">
        <v>9</v>
      </c>
      <c r="Q5" s="4" t="s">
        <v>10</v>
      </c>
      <c r="R5" s="1" t="s">
        <v>9</v>
      </c>
      <c r="S5" s="4" t="s">
        <v>10</v>
      </c>
      <c r="T5" s="1" t="s">
        <v>9</v>
      </c>
      <c r="U5" s="4" t="s">
        <v>10</v>
      </c>
      <c r="V5" s="1" t="s">
        <v>9</v>
      </c>
      <c r="W5" s="4" t="s">
        <v>10</v>
      </c>
      <c r="X5" s="1" t="s">
        <v>9</v>
      </c>
      <c r="Y5" s="4" t="s">
        <v>10</v>
      </c>
      <c r="Z5" s="1" t="s">
        <v>9</v>
      </c>
      <c r="AA5" s="4" t="s">
        <v>10</v>
      </c>
      <c r="AB5" s="1" t="s">
        <v>9</v>
      </c>
      <c r="AC5" s="4" t="s">
        <v>10</v>
      </c>
      <c r="AD5" s="1" t="s">
        <v>9</v>
      </c>
      <c r="AE5" s="4" t="s">
        <v>10</v>
      </c>
      <c r="AF5" s="1" t="s">
        <v>9</v>
      </c>
      <c r="AG5" s="4" t="s">
        <v>10</v>
      </c>
      <c r="AH5" s="1" t="s">
        <v>9</v>
      </c>
    </row>
    <row r="6" spans="1:34" ht="15">
      <c r="A6" s="5">
        <v>0.9</v>
      </c>
      <c r="B6" s="5">
        <v>1628.23977</v>
      </c>
      <c r="C6" s="5">
        <v>0.75</v>
      </c>
      <c r="D6" s="5">
        <v>1624.88158</v>
      </c>
      <c r="E6" s="5">
        <v>0.65</v>
      </c>
      <c r="F6" s="5">
        <v>1652.22528</v>
      </c>
      <c r="G6" s="5">
        <v>0.6</v>
      </c>
      <c r="H6" s="5">
        <v>1677.5015</v>
      </c>
      <c r="I6" s="5">
        <v>0.55</v>
      </c>
      <c r="J6" s="5">
        <v>1705.28582</v>
      </c>
      <c r="K6" s="5">
        <v>0.5</v>
      </c>
      <c r="L6" s="5">
        <v>1728.00722</v>
      </c>
      <c r="M6" s="5">
        <v>0.4</v>
      </c>
      <c r="N6" s="5">
        <v>1756.09357</v>
      </c>
      <c r="O6" s="5">
        <v>0</v>
      </c>
      <c r="P6" s="5">
        <v>1719.97904</v>
      </c>
      <c r="Q6" s="5">
        <v>0</v>
      </c>
      <c r="R6" s="5">
        <v>1728.76978</v>
      </c>
      <c r="S6">
        <v>0</v>
      </c>
      <c r="T6">
        <v>1749.6439</v>
      </c>
      <c r="U6">
        <v>0</v>
      </c>
      <c r="V6">
        <v>1770.91756</v>
      </c>
      <c r="W6">
        <v>0</v>
      </c>
      <c r="X6">
        <v>1794.4435</v>
      </c>
      <c r="Y6">
        <v>0</v>
      </c>
      <c r="Z6">
        <v>1827.48875</v>
      </c>
      <c r="AA6">
        <v>0</v>
      </c>
      <c r="AB6">
        <v>1866.20445</v>
      </c>
      <c r="AC6">
        <v>0</v>
      </c>
      <c r="AD6">
        <v>1915.43552</v>
      </c>
      <c r="AE6">
        <v>0</v>
      </c>
      <c r="AF6">
        <v>1969.41644</v>
      </c>
      <c r="AG6">
        <v>0</v>
      </c>
      <c r="AH6">
        <v>1953.13007</v>
      </c>
    </row>
    <row r="7" spans="1:34" ht="15">
      <c r="A7" s="5">
        <v>0.91</v>
      </c>
      <c r="B7" s="5">
        <v>1627.62181</v>
      </c>
      <c r="C7" s="5">
        <v>0.76</v>
      </c>
      <c r="D7" s="5">
        <v>1623.2189</v>
      </c>
      <c r="E7" s="5">
        <v>0.66</v>
      </c>
      <c r="F7" s="5">
        <v>1649.04563</v>
      </c>
      <c r="G7" s="5">
        <v>0.61</v>
      </c>
      <c r="H7" s="5">
        <v>1678.52487</v>
      </c>
      <c r="I7" s="5">
        <v>0.56</v>
      </c>
      <c r="J7" s="5">
        <v>1707.19725</v>
      </c>
      <c r="K7" s="5">
        <v>0.51</v>
      </c>
      <c r="L7" s="5">
        <v>1729.52468</v>
      </c>
      <c r="M7" s="5">
        <v>0.41</v>
      </c>
      <c r="N7" s="5">
        <v>1755.49886</v>
      </c>
      <c r="O7" s="5">
        <v>0.01</v>
      </c>
      <c r="P7" s="5">
        <v>1720.90887</v>
      </c>
      <c r="Q7" s="5">
        <v>0.01</v>
      </c>
      <c r="R7" s="5">
        <v>1728.97046</v>
      </c>
      <c r="S7">
        <v>0.01</v>
      </c>
      <c r="T7">
        <v>1749.71999</v>
      </c>
      <c r="U7">
        <v>0.01</v>
      </c>
      <c r="V7">
        <v>1770.92166</v>
      </c>
      <c r="W7">
        <v>0.01</v>
      </c>
      <c r="X7">
        <v>1794.52992</v>
      </c>
      <c r="Y7">
        <v>0.01</v>
      </c>
      <c r="Z7">
        <v>1827.56078</v>
      </c>
      <c r="AA7">
        <v>0.01</v>
      </c>
      <c r="AB7">
        <v>1866.31091</v>
      </c>
      <c r="AC7">
        <v>0.01</v>
      </c>
      <c r="AD7">
        <v>1915.54302</v>
      </c>
      <c r="AE7">
        <v>0.01</v>
      </c>
      <c r="AF7">
        <v>1969.29149</v>
      </c>
      <c r="AG7">
        <v>0.01</v>
      </c>
      <c r="AH7">
        <v>1952.09553</v>
      </c>
    </row>
    <row r="8" spans="1:34" ht="15">
      <c r="A8" s="5">
        <v>0.92</v>
      </c>
      <c r="B8" s="5">
        <v>1630.03852</v>
      </c>
      <c r="C8" s="5">
        <v>0.77</v>
      </c>
      <c r="D8" s="5">
        <v>1624.75772</v>
      </c>
      <c r="E8" s="5">
        <v>0.67</v>
      </c>
      <c r="F8" s="5">
        <v>1649.19994</v>
      </c>
      <c r="G8" s="5">
        <v>0.62</v>
      </c>
      <c r="H8" s="5">
        <v>1681.91315</v>
      </c>
      <c r="I8" s="5">
        <v>0.57</v>
      </c>
      <c r="J8" s="5">
        <v>1710.70183</v>
      </c>
      <c r="K8" s="5">
        <v>0.52</v>
      </c>
      <c r="L8" s="5">
        <v>1732.43228</v>
      </c>
      <c r="M8" s="5">
        <v>0.42</v>
      </c>
      <c r="N8" s="5">
        <v>1755.21321</v>
      </c>
      <c r="O8" s="5">
        <v>0.02</v>
      </c>
      <c r="P8" s="5">
        <v>1721.68218</v>
      </c>
      <c r="Q8" s="5">
        <v>0.02</v>
      </c>
      <c r="R8" s="5">
        <v>1729.29183</v>
      </c>
      <c r="S8">
        <v>0.02</v>
      </c>
      <c r="T8">
        <v>1749.87298</v>
      </c>
      <c r="U8">
        <v>0.02</v>
      </c>
      <c r="V8">
        <v>1771.03329</v>
      </c>
      <c r="W8">
        <v>0.02</v>
      </c>
      <c r="X8">
        <v>1794.78969</v>
      </c>
      <c r="Y8">
        <v>0.02</v>
      </c>
      <c r="Z8">
        <v>1827.73706</v>
      </c>
      <c r="AA8">
        <v>0.02</v>
      </c>
      <c r="AB8">
        <v>1866.73529</v>
      </c>
      <c r="AC8">
        <v>0.02</v>
      </c>
      <c r="AD8">
        <v>1916.03348</v>
      </c>
      <c r="AE8">
        <v>0.02</v>
      </c>
      <c r="AF8">
        <v>1969.36242</v>
      </c>
      <c r="AG8">
        <v>0.02</v>
      </c>
      <c r="AH8">
        <v>1950.42268</v>
      </c>
    </row>
    <row r="9" spans="1:34" ht="15">
      <c r="A9" s="5">
        <v>0.93</v>
      </c>
      <c r="B9" s="5">
        <v>1635.07635</v>
      </c>
      <c r="C9" s="5">
        <v>0.78</v>
      </c>
      <c r="D9" s="5">
        <v>1628.72846</v>
      </c>
      <c r="E9" s="5">
        <v>0.68</v>
      </c>
      <c r="F9" s="5">
        <v>1651.89763</v>
      </c>
      <c r="G9" s="5">
        <v>0.63</v>
      </c>
      <c r="H9" s="5">
        <v>1687.0776</v>
      </c>
      <c r="I9" s="5">
        <v>0.58</v>
      </c>
      <c r="J9" s="5">
        <v>1715.99206</v>
      </c>
      <c r="K9" s="5">
        <v>0.53</v>
      </c>
      <c r="L9" s="5">
        <v>1737.05262</v>
      </c>
      <c r="M9" s="5">
        <v>0.43</v>
      </c>
      <c r="N9" s="5">
        <v>1755.28077</v>
      </c>
      <c r="O9" s="5">
        <v>0.03</v>
      </c>
      <c r="P9" s="5">
        <v>1722.4862</v>
      </c>
      <c r="Q9" s="5">
        <v>0.03</v>
      </c>
      <c r="R9" s="5">
        <v>1729.76025</v>
      </c>
      <c r="S9">
        <v>0.03</v>
      </c>
      <c r="T9">
        <v>1750.0936</v>
      </c>
      <c r="U9">
        <v>0.03</v>
      </c>
      <c r="V9">
        <v>1771.22576</v>
      </c>
      <c r="W9">
        <v>0.03</v>
      </c>
      <c r="X9">
        <v>1795.23033</v>
      </c>
      <c r="Y9">
        <v>0.03</v>
      </c>
      <c r="Z9">
        <v>1828.02841</v>
      </c>
      <c r="AA9">
        <v>0.03</v>
      </c>
      <c r="AB9">
        <v>1867.44304</v>
      </c>
      <c r="AC9">
        <v>0.03</v>
      </c>
      <c r="AD9">
        <v>1916.85923</v>
      </c>
      <c r="AE9">
        <v>0.03</v>
      </c>
      <c r="AF9">
        <v>1969.50241</v>
      </c>
      <c r="AG9">
        <v>0.03</v>
      </c>
      <c r="AH9">
        <v>1947.80456</v>
      </c>
    </row>
    <row r="10" spans="1:34" ht="15">
      <c r="A10" s="5">
        <v>0.94</v>
      </c>
      <c r="B10" s="5">
        <v>1642.22607</v>
      </c>
      <c r="C10" s="5">
        <v>0.79</v>
      </c>
      <c r="D10" s="5">
        <v>1634.55138</v>
      </c>
      <c r="E10" s="5">
        <v>0.69</v>
      </c>
      <c r="F10" s="5">
        <v>1656.51925</v>
      </c>
      <c r="G10" s="5">
        <v>0.64</v>
      </c>
      <c r="H10" s="5">
        <v>1693.60002</v>
      </c>
      <c r="I10" s="5">
        <v>0.59</v>
      </c>
      <c r="J10" s="5">
        <v>1722.96881</v>
      </c>
      <c r="K10" s="5">
        <v>0.54</v>
      </c>
      <c r="L10" s="5">
        <v>1743.37959</v>
      </c>
      <c r="M10" s="5">
        <v>0.44</v>
      </c>
      <c r="N10" s="5">
        <v>1755.67822</v>
      </c>
      <c r="O10" s="5">
        <v>0.04</v>
      </c>
      <c r="P10" s="5">
        <v>1723.48395</v>
      </c>
      <c r="Q10" s="5">
        <v>0.04</v>
      </c>
      <c r="R10" s="5">
        <v>1730.40076</v>
      </c>
      <c r="S10">
        <v>0.04</v>
      </c>
      <c r="T10">
        <v>1750.38231</v>
      </c>
      <c r="U10">
        <v>0.04</v>
      </c>
      <c r="V10">
        <v>1771.49585</v>
      </c>
      <c r="W10">
        <v>0.04</v>
      </c>
      <c r="X10">
        <v>1795.85986</v>
      </c>
      <c r="Y10">
        <v>0.04</v>
      </c>
      <c r="Z10">
        <v>1828.47693</v>
      </c>
      <c r="AA10">
        <v>0.04</v>
      </c>
      <c r="AB10">
        <v>1868.37114</v>
      </c>
      <c r="AC10">
        <v>0.04</v>
      </c>
      <c r="AD10">
        <v>1917.93464</v>
      </c>
      <c r="AE10">
        <v>0.04</v>
      </c>
      <c r="AF10">
        <v>1969.61092</v>
      </c>
      <c r="AG10">
        <v>0.04</v>
      </c>
      <c r="AH10">
        <v>1944.06031</v>
      </c>
    </row>
    <row r="11" spans="1:34" ht="15">
      <c r="A11" s="5">
        <v>0.95</v>
      </c>
      <c r="B11" s="5">
        <v>1651.23397</v>
      </c>
      <c r="C11" s="5">
        <v>0.8</v>
      </c>
      <c r="D11" s="5">
        <v>1642.01276</v>
      </c>
      <c r="E11" s="5">
        <v>0.7</v>
      </c>
      <c r="F11" s="5">
        <v>1662.81225</v>
      </c>
      <c r="G11" s="5">
        <v>0.65</v>
      </c>
      <c r="H11" s="5">
        <v>1701.44357</v>
      </c>
      <c r="I11" s="5">
        <v>0.6</v>
      </c>
      <c r="J11" s="5">
        <v>1731.04783</v>
      </c>
      <c r="K11" s="5">
        <v>0.55</v>
      </c>
      <c r="L11" s="5">
        <v>1750.89938</v>
      </c>
      <c r="M11" s="5">
        <v>0.45</v>
      </c>
      <c r="N11" s="5">
        <v>1756.46006</v>
      </c>
      <c r="O11" s="5">
        <v>0.05</v>
      </c>
      <c r="P11" s="5">
        <v>1724.64703</v>
      </c>
      <c r="Q11" s="5">
        <v>0.05</v>
      </c>
      <c r="R11" s="5">
        <v>1731.20511</v>
      </c>
      <c r="S11">
        <v>0.05</v>
      </c>
      <c r="T11">
        <v>1750.75847</v>
      </c>
      <c r="U11">
        <v>0.05</v>
      </c>
      <c r="V11">
        <v>1771.87005</v>
      </c>
      <c r="W11">
        <v>0.05</v>
      </c>
      <c r="X11">
        <v>1796.66898</v>
      </c>
      <c r="Y11">
        <v>0.05</v>
      </c>
      <c r="Z11">
        <v>1829.11302</v>
      </c>
      <c r="AA11">
        <v>0.05</v>
      </c>
      <c r="AB11">
        <v>1869.47359</v>
      </c>
      <c r="AC11">
        <v>0.05</v>
      </c>
      <c r="AD11">
        <v>1919.19509</v>
      </c>
      <c r="AE11">
        <v>0.05</v>
      </c>
      <c r="AF11">
        <v>1969.60652</v>
      </c>
      <c r="AG11">
        <v>0.05</v>
      </c>
      <c r="AH11">
        <v>1939.09554</v>
      </c>
    </row>
    <row r="12" spans="1:34" ht="15">
      <c r="A12" s="5">
        <v>0.96</v>
      </c>
      <c r="B12" s="5">
        <v>1661.59648</v>
      </c>
      <c r="C12" s="5">
        <v>0.81</v>
      </c>
      <c r="D12" s="5">
        <v>1651.09479</v>
      </c>
      <c r="E12" s="5">
        <v>0.71</v>
      </c>
      <c r="F12" s="5">
        <v>1670.73721</v>
      </c>
      <c r="G12" s="5">
        <v>0.66</v>
      </c>
      <c r="H12" s="5">
        <v>1710.57045</v>
      </c>
      <c r="I12" s="5">
        <v>0.61</v>
      </c>
      <c r="J12" s="5">
        <v>1739.75129</v>
      </c>
      <c r="K12" s="5">
        <v>0.56</v>
      </c>
      <c r="L12" s="5">
        <v>1759.1575</v>
      </c>
      <c r="M12" s="5">
        <v>0.46</v>
      </c>
      <c r="N12" s="5">
        <v>1757.83258</v>
      </c>
      <c r="O12" s="5">
        <v>0.06</v>
      </c>
      <c r="P12" s="5">
        <v>1725.90596</v>
      </c>
      <c r="Q12" s="5">
        <v>0.06</v>
      </c>
      <c r="R12" s="5">
        <v>1732.15599</v>
      </c>
      <c r="S12">
        <v>0.06</v>
      </c>
      <c r="T12">
        <v>1751.24502</v>
      </c>
      <c r="U12">
        <v>0.06</v>
      </c>
      <c r="V12">
        <v>1772.37836</v>
      </c>
      <c r="W12">
        <v>0.06</v>
      </c>
      <c r="X12">
        <v>1797.64285</v>
      </c>
      <c r="Y12">
        <v>0.06</v>
      </c>
      <c r="Z12">
        <v>1829.95042</v>
      </c>
      <c r="AA12">
        <v>0.06</v>
      </c>
      <c r="AB12">
        <v>1870.7273</v>
      </c>
      <c r="AC12">
        <v>0.06</v>
      </c>
      <c r="AD12">
        <v>1920.58949</v>
      </c>
      <c r="AE12">
        <v>0.06</v>
      </c>
      <c r="AF12">
        <v>1969.43223</v>
      </c>
      <c r="AG12">
        <v>0.06</v>
      </c>
      <c r="AH12">
        <v>1932.9727</v>
      </c>
    </row>
    <row r="13" spans="1:34" ht="15">
      <c r="A13" s="5">
        <v>0.97</v>
      </c>
      <c r="B13" s="5">
        <v>1672.78049</v>
      </c>
      <c r="C13" s="5">
        <v>0.82</v>
      </c>
      <c r="D13" s="5">
        <v>1661.31718</v>
      </c>
      <c r="E13" s="5">
        <v>0.72</v>
      </c>
      <c r="F13" s="5">
        <v>1679.89253</v>
      </c>
      <c r="G13" s="5">
        <v>0.67</v>
      </c>
      <c r="H13" s="5">
        <v>1720.70712</v>
      </c>
      <c r="I13" s="5">
        <v>0.62</v>
      </c>
      <c r="J13" s="5">
        <v>1748.88274</v>
      </c>
      <c r="K13" s="5">
        <v>0.57</v>
      </c>
      <c r="L13" s="5">
        <v>1767.98058</v>
      </c>
      <c r="M13" s="5">
        <v>0.47</v>
      </c>
      <c r="N13" s="5">
        <v>1760.08275</v>
      </c>
      <c r="O13" s="5">
        <v>0.07</v>
      </c>
      <c r="P13" s="5">
        <v>1727.18761</v>
      </c>
      <c r="Q13" s="5">
        <v>0.07</v>
      </c>
      <c r="R13" s="5">
        <v>1733.23324</v>
      </c>
      <c r="S13">
        <v>0.07</v>
      </c>
      <c r="T13">
        <v>1751.8628</v>
      </c>
      <c r="U13">
        <v>0.07</v>
      </c>
      <c r="V13">
        <v>1773.05487</v>
      </c>
      <c r="W13">
        <v>0.07</v>
      </c>
      <c r="X13">
        <v>1798.76567</v>
      </c>
      <c r="Y13">
        <v>0.07</v>
      </c>
      <c r="Z13">
        <v>1831.0154</v>
      </c>
      <c r="AA13">
        <v>0.07</v>
      </c>
      <c r="AB13">
        <v>1872.11423</v>
      </c>
      <c r="AC13">
        <v>0.07</v>
      </c>
      <c r="AD13">
        <v>1922.06657</v>
      </c>
      <c r="AE13">
        <v>0.07</v>
      </c>
      <c r="AF13">
        <v>1969.03379</v>
      </c>
      <c r="AG13">
        <v>0.07</v>
      </c>
      <c r="AH13">
        <v>1925.87691</v>
      </c>
    </row>
    <row r="14" spans="1:34" ht="15">
      <c r="A14" s="5">
        <v>0.98</v>
      </c>
      <c r="B14" s="5">
        <v>1684.22417</v>
      </c>
      <c r="C14" s="5">
        <v>0.83</v>
      </c>
      <c r="D14" s="5">
        <v>1672.09084</v>
      </c>
      <c r="E14" s="5">
        <v>0.73</v>
      </c>
      <c r="F14" s="5">
        <v>1689.72414</v>
      </c>
      <c r="G14" s="5">
        <v>0.68</v>
      </c>
      <c r="H14" s="5">
        <v>1731.42522</v>
      </c>
      <c r="I14" s="5">
        <v>0.63</v>
      </c>
      <c r="J14" s="5">
        <v>1758.57374</v>
      </c>
      <c r="K14" s="5">
        <v>0.58</v>
      </c>
      <c r="L14" s="5">
        <v>1777.53776</v>
      </c>
      <c r="M14" s="5">
        <v>0.48</v>
      </c>
      <c r="N14" s="5">
        <v>1763.37578</v>
      </c>
      <c r="O14" s="5">
        <v>0.08</v>
      </c>
      <c r="P14" s="5">
        <v>1728.39606</v>
      </c>
      <c r="Q14" s="5">
        <v>0.08</v>
      </c>
      <c r="R14" s="5">
        <v>1734.40588</v>
      </c>
      <c r="S14">
        <v>0.08</v>
      </c>
      <c r="T14">
        <v>1752.63081</v>
      </c>
      <c r="U14">
        <v>0.08</v>
      </c>
      <c r="V14">
        <v>1773.94548</v>
      </c>
      <c r="W14">
        <v>0.08</v>
      </c>
      <c r="X14">
        <v>1800.01852</v>
      </c>
      <c r="Y14">
        <v>0.08</v>
      </c>
      <c r="Z14">
        <v>1832.32068</v>
      </c>
      <c r="AA14">
        <v>0.08</v>
      </c>
      <c r="AB14">
        <v>1873.63442</v>
      </c>
      <c r="AC14">
        <v>0.08</v>
      </c>
      <c r="AD14">
        <v>1923.5993</v>
      </c>
      <c r="AE14">
        <v>0.08</v>
      </c>
      <c r="AF14">
        <v>1968.37594</v>
      </c>
      <c r="AG14">
        <v>0.08</v>
      </c>
      <c r="AH14">
        <v>1917.86978</v>
      </c>
    </row>
    <row r="15" spans="1:34" ht="15">
      <c r="A15" s="5">
        <v>0.99</v>
      </c>
      <c r="B15" s="5">
        <v>1695.63561</v>
      </c>
      <c r="C15" s="5">
        <v>0.84</v>
      </c>
      <c r="D15" s="5">
        <v>1683.12897</v>
      </c>
      <c r="E15" s="5">
        <v>0.74</v>
      </c>
      <c r="F15" s="5">
        <v>1699.93057</v>
      </c>
      <c r="G15" s="5">
        <v>0.69</v>
      </c>
      <c r="H15" s="5">
        <v>1742.43053</v>
      </c>
      <c r="I15" s="5">
        <v>0.64</v>
      </c>
      <c r="J15" s="5">
        <v>1768.91822</v>
      </c>
      <c r="K15" s="5">
        <v>0.59</v>
      </c>
      <c r="L15" s="5">
        <v>1787.90288</v>
      </c>
      <c r="M15" s="5">
        <v>0.49</v>
      </c>
      <c r="N15" s="5">
        <v>1767.72833</v>
      </c>
      <c r="O15" s="5">
        <v>0.09</v>
      </c>
      <c r="P15" s="5">
        <v>1729.45288</v>
      </c>
      <c r="Q15" s="5">
        <v>0.09</v>
      </c>
      <c r="R15" s="5">
        <v>1735.64951</v>
      </c>
      <c r="S15">
        <v>0.09</v>
      </c>
      <c r="T15">
        <v>1753.55151</v>
      </c>
      <c r="U15">
        <v>0.09</v>
      </c>
      <c r="V15">
        <v>1775.05107</v>
      </c>
      <c r="W15">
        <v>0.09</v>
      </c>
      <c r="X15">
        <v>1801.39698</v>
      </c>
      <c r="Y15">
        <v>0.09</v>
      </c>
      <c r="Z15">
        <v>1833.84027</v>
      </c>
      <c r="AA15">
        <v>0.09</v>
      </c>
      <c r="AB15">
        <v>1875.3171</v>
      </c>
      <c r="AC15">
        <v>0.09</v>
      </c>
      <c r="AD15">
        <v>1925.194</v>
      </c>
      <c r="AE15">
        <v>0.09</v>
      </c>
      <c r="AF15">
        <v>1967.41623</v>
      </c>
      <c r="AG15">
        <v>0.09</v>
      </c>
      <c r="AH15">
        <v>1908.95203</v>
      </c>
    </row>
    <row r="16" spans="1:34" ht="15">
      <c r="A16" s="5">
        <v>1</v>
      </c>
      <c r="B16" s="5">
        <v>1707.04549</v>
      </c>
      <c r="C16" s="5">
        <v>0.85</v>
      </c>
      <c r="D16" s="5">
        <v>1694.51634</v>
      </c>
      <c r="E16" s="5">
        <v>0.75</v>
      </c>
      <c r="F16" s="5">
        <v>1710.56062</v>
      </c>
      <c r="G16" s="5">
        <v>0.7</v>
      </c>
      <c r="H16" s="5">
        <v>1753.65984</v>
      </c>
      <c r="I16" s="5">
        <v>0.65</v>
      </c>
      <c r="J16" s="5">
        <v>1779.70451</v>
      </c>
      <c r="K16" s="5">
        <v>0.6</v>
      </c>
      <c r="L16" s="5">
        <v>1798.82771</v>
      </c>
      <c r="M16" s="5">
        <v>0.5</v>
      </c>
      <c r="N16" s="5">
        <v>1773.04323</v>
      </c>
      <c r="O16" s="5">
        <v>0.1</v>
      </c>
      <c r="P16" s="5">
        <v>1730.36849</v>
      </c>
      <c r="Q16" s="5">
        <v>0.1</v>
      </c>
      <c r="R16" s="5">
        <v>1736.96924</v>
      </c>
      <c r="S16">
        <v>0.1</v>
      </c>
      <c r="T16">
        <v>1754.62803</v>
      </c>
      <c r="U16">
        <v>0.1</v>
      </c>
      <c r="V16">
        <v>1776.34751</v>
      </c>
      <c r="W16">
        <v>0.1</v>
      </c>
      <c r="X16">
        <v>1802.90592</v>
      </c>
      <c r="Y16">
        <v>0.1</v>
      </c>
      <c r="Z16">
        <v>1835.5476</v>
      </c>
      <c r="AA16">
        <v>0.1</v>
      </c>
      <c r="AB16">
        <v>1877.19592</v>
      </c>
      <c r="AC16">
        <v>0.1</v>
      </c>
      <c r="AD16">
        <v>1926.86098</v>
      </c>
      <c r="AE16">
        <v>0.1</v>
      </c>
      <c r="AF16">
        <v>1966.07854</v>
      </c>
      <c r="AG16">
        <v>0.1</v>
      </c>
      <c r="AH16">
        <v>1899.08514</v>
      </c>
    </row>
    <row r="17" spans="1:34" ht="15">
      <c r="A17" s="5">
        <v>1.01</v>
      </c>
      <c r="B17" s="5">
        <v>1718.52339</v>
      </c>
      <c r="C17" s="5">
        <v>0.86</v>
      </c>
      <c r="D17" s="5">
        <v>1706.47767</v>
      </c>
      <c r="E17" s="5">
        <v>0.76</v>
      </c>
      <c r="F17" s="5">
        <v>1721.78416</v>
      </c>
      <c r="G17" s="5">
        <v>0.71</v>
      </c>
      <c r="H17" s="5">
        <v>1765.03757</v>
      </c>
      <c r="I17" s="5">
        <v>0.66</v>
      </c>
      <c r="J17" s="5">
        <v>1790.65493</v>
      </c>
      <c r="K17" s="5">
        <v>0.61</v>
      </c>
      <c r="L17" s="5">
        <v>1809.99545</v>
      </c>
      <c r="M17" s="5">
        <v>0.51</v>
      </c>
      <c r="N17" s="5">
        <v>1779.16476</v>
      </c>
      <c r="O17" s="5">
        <v>0.11</v>
      </c>
      <c r="P17" s="5">
        <v>1731.17767</v>
      </c>
      <c r="Q17" s="5">
        <v>0.11</v>
      </c>
      <c r="R17" s="5">
        <v>1738.37913</v>
      </c>
      <c r="S17">
        <v>0.11</v>
      </c>
      <c r="T17">
        <v>1755.86775</v>
      </c>
      <c r="U17">
        <v>0.11</v>
      </c>
      <c r="V17">
        <v>1777.80999</v>
      </c>
      <c r="W17">
        <v>0.11</v>
      </c>
      <c r="X17">
        <v>1804.55229</v>
      </c>
      <c r="Y17">
        <v>0.11</v>
      </c>
      <c r="Z17">
        <v>1837.43357</v>
      </c>
      <c r="AA17">
        <v>0.11</v>
      </c>
      <c r="AB17">
        <v>1879.28416</v>
      </c>
      <c r="AC17">
        <v>0.11</v>
      </c>
      <c r="AD17">
        <v>1928.58783</v>
      </c>
      <c r="AE17">
        <v>0.11</v>
      </c>
      <c r="AF17">
        <v>1964.29528</v>
      </c>
      <c r="AG17">
        <v>0.11</v>
      </c>
      <c r="AH17">
        <v>1887.90387</v>
      </c>
    </row>
    <row r="18" spans="1:34" ht="15">
      <c r="A18" s="5">
        <v>1.02</v>
      </c>
      <c r="B18" s="5">
        <v>1730.12106</v>
      </c>
      <c r="C18" s="5">
        <v>0.87</v>
      </c>
      <c r="D18" s="5">
        <v>1718.8487</v>
      </c>
      <c r="E18" s="5">
        <v>0.77</v>
      </c>
      <c r="F18" s="5">
        <v>1733.47904</v>
      </c>
      <c r="G18" s="5">
        <v>0.72</v>
      </c>
      <c r="H18" s="5">
        <v>1776.43589</v>
      </c>
      <c r="I18" s="5">
        <v>0.67</v>
      </c>
      <c r="J18" s="5">
        <v>1801.48713</v>
      </c>
      <c r="K18" s="5">
        <v>0.62</v>
      </c>
      <c r="L18" s="5">
        <v>1821.08349</v>
      </c>
      <c r="M18" s="5">
        <v>0.52</v>
      </c>
      <c r="N18" s="5">
        <v>1786.12454</v>
      </c>
      <c r="O18" s="5">
        <v>0.12</v>
      </c>
      <c r="P18" s="5">
        <v>1731.89815</v>
      </c>
      <c r="Q18" s="5">
        <v>0.12</v>
      </c>
      <c r="R18" s="5">
        <v>1739.89342</v>
      </c>
      <c r="S18">
        <v>0.12</v>
      </c>
      <c r="T18">
        <v>1757.27856</v>
      </c>
      <c r="U18">
        <v>0.12</v>
      </c>
      <c r="V18">
        <v>1779.40886</v>
      </c>
      <c r="W18">
        <v>0.12</v>
      </c>
      <c r="X18">
        <v>1806.34695</v>
      </c>
      <c r="Y18">
        <v>0.12</v>
      </c>
      <c r="Z18">
        <v>1839.5002</v>
      </c>
      <c r="AA18">
        <v>0.12</v>
      </c>
      <c r="AB18">
        <v>1881.60941</v>
      </c>
      <c r="AC18">
        <v>0.12</v>
      </c>
      <c r="AD18">
        <v>1930.35508</v>
      </c>
      <c r="AE18">
        <v>0.12</v>
      </c>
      <c r="AF18">
        <v>1961.99311</v>
      </c>
      <c r="AG18">
        <v>0.12</v>
      </c>
      <c r="AH18">
        <v>1875.1932</v>
      </c>
    </row>
    <row r="19" spans="1:34" ht="15">
      <c r="A19" s="5">
        <v>1.03</v>
      </c>
      <c r="B19" s="5">
        <v>1741.71003</v>
      </c>
      <c r="C19" s="5">
        <v>0.88</v>
      </c>
      <c r="D19" s="5">
        <v>1731.30031</v>
      </c>
      <c r="E19" s="5">
        <v>0.78</v>
      </c>
      <c r="F19" s="5">
        <v>1745.36593</v>
      </c>
      <c r="G19" s="5">
        <v>0.73</v>
      </c>
      <c r="H19" s="5">
        <v>1787.78005</v>
      </c>
      <c r="I19" s="5">
        <v>0.68</v>
      </c>
      <c r="J19" s="5">
        <v>1811.77888</v>
      </c>
      <c r="K19" s="5">
        <v>0.63</v>
      </c>
      <c r="L19" s="5">
        <v>1831.63857</v>
      </c>
      <c r="M19" s="5">
        <v>0.53</v>
      </c>
      <c r="N19" s="5">
        <v>1793.99329</v>
      </c>
      <c r="O19" s="5">
        <v>0.13</v>
      </c>
      <c r="P19" s="5">
        <v>1732.52551</v>
      </c>
      <c r="Q19" s="5">
        <v>0.13</v>
      </c>
      <c r="R19" s="5">
        <v>1741.53264</v>
      </c>
      <c r="S19">
        <v>0.13</v>
      </c>
      <c r="T19">
        <v>1758.87272</v>
      </c>
      <c r="U19">
        <v>0.13</v>
      </c>
      <c r="V19">
        <v>1781.10159</v>
      </c>
      <c r="W19">
        <v>0.13</v>
      </c>
      <c r="X19">
        <v>1808.30647</v>
      </c>
      <c r="Y19">
        <v>0.13</v>
      </c>
      <c r="Z19">
        <v>1841.75569</v>
      </c>
      <c r="AA19">
        <v>0.13</v>
      </c>
      <c r="AB19">
        <v>1884.17413</v>
      </c>
      <c r="AC19">
        <v>0.13</v>
      </c>
      <c r="AD19">
        <v>1932.13459</v>
      </c>
      <c r="AE19">
        <v>0.13</v>
      </c>
      <c r="AF19">
        <v>1959.08747</v>
      </c>
      <c r="AG19">
        <v>0.13</v>
      </c>
      <c r="AH19">
        <v>1861.04037</v>
      </c>
    </row>
    <row r="20" spans="1:34" ht="15">
      <c r="A20" s="5">
        <v>1.04</v>
      </c>
      <c r="B20" s="5">
        <v>1753.20671</v>
      </c>
      <c r="C20" s="5">
        <v>0.89</v>
      </c>
      <c r="D20" s="5">
        <v>1743.59677</v>
      </c>
      <c r="E20" s="5">
        <v>0.79</v>
      </c>
      <c r="F20" s="5">
        <v>1757.21422</v>
      </c>
      <c r="G20" s="5">
        <v>0.74</v>
      </c>
      <c r="H20" s="5">
        <v>1798.9554</v>
      </c>
      <c r="I20" s="5">
        <v>0.69</v>
      </c>
      <c r="J20" s="5">
        <v>1821.32498</v>
      </c>
      <c r="K20" s="5">
        <v>0.64</v>
      </c>
      <c r="L20" s="5">
        <v>1841.36374</v>
      </c>
      <c r="M20" s="5">
        <v>0.54</v>
      </c>
      <c r="N20" s="5">
        <v>1802.80188</v>
      </c>
      <c r="O20" s="5">
        <v>0.14</v>
      </c>
      <c r="P20" s="5">
        <v>1733.09448</v>
      </c>
      <c r="Q20" s="5">
        <v>0.14</v>
      </c>
      <c r="R20" s="5">
        <v>1743.30542</v>
      </c>
      <c r="S20">
        <v>0.14</v>
      </c>
      <c r="T20">
        <v>1760.67391</v>
      </c>
      <c r="U20">
        <v>0.14</v>
      </c>
      <c r="V20">
        <v>1782.87865</v>
      </c>
      <c r="W20">
        <v>0.14</v>
      </c>
      <c r="X20">
        <v>1810.43017</v>
      </c>
      <c r="Y20">
        <v>0.14</v>
      </c>
      <c r="Z20">
        <v>1844.22323</v>
      </c>
      <c r="AA20">
        <v>0.14</v>
      </c>
      <c r="AB20">
        <v>1886.94933</v>
      </c>
      <c r="AC20">
        <v>0.14</v>
      </c>
      <c r="AD20">
        <v>1933.87879</v>
      </c>
      <c r="AE20">
        <v>0.14</v>
      </c>
      <c r="AF20">
        <v>1955.47421</v>
      </c>
      <c r="AG20">
        <v>0.14</v>
      </c>
      <c r="AH20">
        <v>1845.55666</v>
      </c>
    </row>
    <row r="21" spans="1:34" ht="15">
      <c r="A21" s="5">
        <v>1.05</v>
      </c>
      <c r="B21" s="5">
        <v>1764.69669</v>
      </c>
      <c r="C21" s="5">
        <v>0.9</v>
      </c>
      <c r="D21" s="5">
        <v>1755.61205</v>
      </c>
      <c r="E21" s="5">
        <v>0.8</v>
      </c>
      <c r="F21" s="5">
        <v>1768.85147</v>
      </c>
      <c r="G21" s="5">
        <v>0.75</v>
      </c>
      <c r="H21" s="5">
        <v>1809.67754</v>
      </c>
      <c r="I21" s="5">
        <v>0.7</v>
      </c>
      <c r="J21" s="5">
        <v>1830.29432</v>
      </c>
      <c r="K21" s="5">
        <v>0.65</v>
      </c>
      <c r="L21" s="5">
        <v>1850.349</v>
      </c>
      <c r="M21" s="5">
        <v>0.55</v>
      </c>
      <c r="N21" s="5">
        <v>1812.40178</v>
      </c>
      <c r="O21" s="5">
        <v>0.15</v>
      </c>
      <c r="P21" s="5">
        <v>1733.65618</v>
      </c>
      <c r="Q21" s="5">
        <v>0.15</v>
      </c>
      <c r="R21" s="5">
        <v>1745.19441</v>
      </c>
      <c r="S21">
        <v>0.15</v>
      </c>
      <c r="T21">
        <v>1762.68371</v>
      </c>
      <c r="U21">
        <v>0.15</v>
      </c>
      <c r="V21">
        <v>1784.7593</v>
      </c>
      <c r="W21">
        <v>0.15</v>
      </c>
      <c r="X21">
        <v>1812.70848</v>
      </c>
      <c r="Y21">
        <v>0.15</v>
      </c>
      <c r="Z21">
        <v>1846.91249</v>
      </c>
      <c r="AA21">
        <v>0.15</v>
      </c>
      <c r="AB21">
        <v>1889.8992</v>
      </c>
      <c r="AC21">
        <v>0.15</v>
      </c>
      <c r="AD21">
        <v>1935.53182</v>
      </c>
      <c r="AE21">
        <v>0.15</v>
      </c>
      <c r="AF21">
        <v>1951.03036</v>
      </c>
      <c r="AG21">
        <v>0.15</v>
      </c>
      <c r="AH21">
        <v>1829.12713</v>
      </c>
    </row>
    <row r="22" spans="1:32" ht="15">
      <c r="A22" s="5">
        <v>1.06</v>
      </c>
      <c r="B22" s="5">
        <v>1776.25739</v>
      </c>
      <c r="C22" s="5">
        <v>0.91</v>
      </c>
      <c r="D22" s="5">
        <v>1767.26849</v>
      </c>
      <c r="E22" s="5">
        <v>0.81</v>
      </c>
      <c r="F22" s="5">
        <v>1780.10921</v>
      </c>
      <c r="G22" s="5">
        <v>0.76</v>
      </c>
      <c r="H22" s="5">
        <v>1819.60239</v>
      </c>
      <c r="I22" s="5">
        <v>0.71</v>
      </c>
      <c r="J22" s="5">
        <v>1838.85096</v>
      </c>
      <c r="K22" s="5">
        <v>0.66</v>
      </c>
      <c r="L22" s="5">
        <v>1858.71324</v>
      </c>
      <c r="M22" s="5">
        <v>0.56</v>
      </c>
      <c r="N22" s="5">
        <v>1822.39662</v>
      </c>
      <c r="O22" s="5">
        <v>0.16</v>
      </c>
      <c r="P22" s="5">
        <v>1734.25724</v>
      </c>
      <c r="Q22" s="5">
        <v>0.16</v>
      </c>
      <c r="R22" s="5">
        <v>1747.17122</v>
      </c>
      <c r="S22">
        <v>0.16</v>
      </c>
      <c r="T22">
        <v>1764.89097</v>
      </c>
      <c r="U22">
        <v>0.16</v>
      </c>
      <c r="V22">
        <v>1786.77022</v>
      </c>
      <c r="W22">
        <v>0.16</v>
      </c>
      <c r="X22">
        <v>1815.13655</v>
      </c>
      <c r="Y22">
        <v>0.16</v>
      </c>
      <c r="Z22">
        <v>1849.80171</v>
      </c>
      <c r="AA22">
        <v>0.16</v>
      </c>
      <c r="AB22">
        <v>1892.9782</v>
      </c>
      <c r="AC22">
        <v>0.16</v>
      </c>
      <c r="AD22">
        <v>1937.04041</v>
      </c>
      <c r="AE22">
        <v>0.16</v>
      </c>
      <c r="AF22">
        <v>1945.65374</v>
      </c>
    </row>
    <row r="23" spans="1:32" ht="15">
      <c r="A23" s="5">
        <v>1.07</v>
      </c>
      <c r="B23" s="5">
        <v>1787.939</v>
      </c>
      <c r="C23" s="5">
        <v>0.92</v>
      </c>
      <c r="D23" s="5">
        <v>1778.55415</v>
      </c>
      <c r="E23" s="5">
        <v>0.82</v>
      </c>
      <c r="F23" s="5">
        <v>1790.96624</v>
      </c>
      <c r="G23" s="5">
        <v>0.77</v>
      </c>
      <c r="H23" s="5">
        <v>1828.53905</v>
      </c>
      <c r="I23" s="5">
        <v>0.72</v>
      </c>
      <c r="J23" s="5">
        <v>1846.9426</v>
      </c>
      <c r="K23" s="5">
        <v>0.67</v>
      </c>
      <c r="L23" s="5">
        <v>1866.35967</v>
      </c>
      <c r="M23" s="5">
        <v>0.57</v>
      </c>
      <c r="N23" s="5">
        <v>1832.36945</v>
      </c>
      <c r="O23" s="5">
        <v>0.17</v>
      </c>
      <c r="P23" s="5">
        <v>1734.946</v>
      </c>
      <c r="Q23" s="5">
        <v>0.17</v>
      </c>
      <c r="R23" s="5">
        <v>1749.19823</v>
      </c>
      <c r="S23">
        <v>0.17</v>
      </c>
      <c r="T23">
        <v>1767.28893</v>
      </c>
      <c r="U23">
        <v>0.17</v>
      </c>
      <c r="V23">
        <v>1788.94585</v>
      </c>
      <c r="W23">
        <v>0.17</v>
      </c>
      <c r="X23">
        <v>1817.71918</v>
      </c>
      <c r="Y23">
        <v>0.17</v>
      </c>
      <c r="Z23">
        <v>1852.86565</v>
      </c>
      <c r="AA23">
        <v>0.17</v>
      </c>
      <c r="AB23">
        <v>1896.1381</v>
      </c>
      <c r="AC23">
        <v>0.17</v>
      </c>
      <c r="AD23">
        <v>1938.31548</v>
      </c>
      <c r="AE23">
        <v>0.17</v>
      </c>
      <c r="AF23">
        <v>1939.29851</v>
      </c>
    </row>
    <row r="24" spans="1:32" ht="15">
      <c r="A24" s="5">
        <v>1.08</v>
      </c>
      <c r="B24" s="5">
        <v>1799.67971</v>
      </c>
      <c r="C24" s="5">
        <v>0.93</v>
      </c>
      <c r="D24" s="5">
        <v>1789.49213</v>
      </c>
      <c r="E24" s="5">
        <v>0.83</v>
      </c>
      <c r="F24" s="5">
        <v>1801.51836</v>
      </c>
      <c r="G24" s="5">
        <v>0.78</v>
      </c>
      <c r="H24" s="5">
        <v>1836.58059</v>
      </c>
      <c r="I24" s="5">
        <v>0.73</v>
      </c>
      <c r="J24" s="5">
        <v>1853.99782</v>
      </c>
      <c r="K24" s="5">
        <v>0.68</v>
      </c>
      <c r="L24" s="5">
        <v>1872.73449</v>
      </c>
      <c r="M24" s="5">
        <v>0.58</v>
      </c>
      <c r="N24" s="5">
        <v>1842.0707</v>
      </c>
      <c r="O24" s="5">
        <v>0.18</v>
      </c>
      <c r="P24" s="5">
        <v>1735.7775</v>
      </c>
      <c r="Q24" s="5">
        <v>0.18</v>
      </c>
      <c r="R24" s="5">
        <v>1751.21093</v>
      </c>
      <c r="S24">
        <v>0.18</v>
      </c>
      <c r="T24">
        <v>1769.8771</v>
      </c>
      <c r="U24">
        <v>0.18</v>
      </c>
      <c r="V24">
        <v>1791.34066</v>
      </c>
      <c r="W24">
        <v>0.18</v>
      </c>
      <c r="X24">
        <v>1820.47719</v>
      </c>
      <c r="Y24">
        <v>0.18</v>
      </c>
      <c r="Z24">
        <v>1856.08529</v>
      </c>
      <c r="AA24">
        <v>0.18</v>
      </c>
      <c r="AB24">
        <v>1899.34248</v>
      </c>
      <c r="AC24">
        <v>0.18</v>
      </c>
      <c r="AD24">
        <v>1939.27659</v>
      </c>
      <c r="AE24">
        <v>0.18</v>
      </c>
      <c r="AF24">
        <v>1931.80037</v>
      </c>
    </row>
    <row r="25" spans="1:32" ht="15">
      <c r="A25" s="5">
        <v>1.09</v>
      </c>
      <c r="B25" s="5">
        <v>1811.33695</v>
      </c>
      <c r="C25" s="5">
        <v>0.94</v>
      </c>
      <c r="D25" s="5">
        <v>1800.0579</v>
      </c>
      <c r="E25" s="5">
        <v>0.84</v>
      </c>
      <c r="F25" s="5">
        <v>1811.78083</v>
      </c>
      <c r="G25" s="5">
        <v>0.79</v>
      </c>
      <c r="H25" s="5">
        <v>1843.803</v>
      </c>
      <c r="I25" s="5">
        <v>0.74</v>
      </c>
      <c r="J25" s="5">
        <v>1859.30796</v>
      </c>
      <c r="K25" s="5">
        <v>0.69</v>
      </c>
      <c r="L25" s="5">
        <v>1877.28772</v>
      </c>
      <c r="M25" s="5">
        <v>0.59</v>
      </c>
      <c r="N25" s="5">
        <v>1851.43151</v>
      </c>
      <c r="O25" s="5">
        <v>0.19</v>
      </c>
      <c r="P25" s="5">
        <v>1736.76629</v>
      </c>
      <c r="Q25" s="5">
        <v>0.19</v>
      </c>
      <c r="R25" s="5">
        <v>1753.17654</v>
      </c>
      <c r="S25">
        <v>0.19</v>
      </c>
      <c r="T25">
        <v>1772.62861</v>
      </c>
      <c r="U25">
        <v>0.19</v>
      </c>
      <c r="V25">
        <v>1793.99194</v>
      </c>
      <c r="W25">
        <v>0.19</v>
      </c>
      <c r="X25">
        <v>1823.42976</v>
      </c>
      <c r="Y25">
        <v>0.19</v>
      </c>
      <c r="Z25">
        <v>1859.45253</v>
      </c>
      <c r="AA25">
        <v>0.19</v>
      </c>
      <c r="AB25">
        <v>1902.57267</v>
      </c>
      <c r="AC25">
        <v>0.19</v>
      </c>
      <c r="AD25">
        <v>1939.84832</v>
      </c>
      <c r="AE25">
        <v>0.19</v>
      </c>
      <c r="AF25">
        <v>1922.90058</v>
      </c>
    </row>
    <row r="26" spans="1:32" ht="15">
      <c r="A26" s="5">
        <v>1.1</v>
      </c>
      <c r="B26" s="5">
        <v>1822.71007</v>
      </c>
      <c r="C26" s="5">
        <v>0.95</v>
      </c>
      <c r="D26" s="5">
        <v>1810.09299</v>
      </c>
      <c r="E26" s="5">
        <v>0.85</v>
      </c>
      <c r="F26" s="5">
        <v>1821.51355</v>
      </c>
      <c r="G26" s="5">
        <v>0.8</v>
      </c>
      <c r="H26" s="5">
        <v>1850.00098</v>
      </c>
      <c r="I26" s="5">
        <v>0.75</v>
      </c>
      <c r="J26" s="5">
        <v>1862.60033</v>
      </c>
      <c r="K26" s="5">
        <v>0.7</v>
      </c>
      <c r="L26" s="5">
        <v>1879.82815</v>
      </c>
      <c r="M26" s="5">
        <v>0.6</v>
      </c>
      <c r="N26" s="5">
        <v>1860.47054</v>
      </c>
      <c r="O26" s="5">
        <v>0.2</v>
      </c>
      <c r="P26" s="5">
        <v>1737.91272</v>
      </c>
      <c r="Q26" s="5">
        <v>0.2</v>
      </c>
      <c r="R26" s="5">
        <v>1755.13113</v>
      </c>
      <c r="S26">
        <v>0.2</v>
      </c>
      <c r="T26">
        <v>1775.50522</v>
      </c>
      <c r="U26">
        <v>0.2</v>
      </c>
      <c r="V26">
        <v>1796.88311</v>
      </c>
      <c r="W26">
        <v>0.2</v>
      </c>
      <c r="X26">
        <v>1826.56735</v>
      </c>
      <c r="Y26">
        <v>0.2</v>
      </c>
      <c r="Z26">
        <v>1862.95877</v>
      </c>
      <c r="AA26">
        <v>0.2</v>
      </c>
      <c r="AB26">
        <v>1905.81365</v>
      </c>
      <c r="AC26">
        <v>0.2</v>
      </c>
      <c r="AD26">
        <v>1939.94411</v>
      </c>
      <c r="AE26">
        <v>0.2</v>
      </c>
      <c r="AF26">
        <v>1912.40105</v>
      </c>
    </row>
    <row r="27" spans="1:30" ht="15">
      <c r="A27" s="5">
        <v>1.11</v>
      </c>
      <c r="B27" s="5">
        <v>1833.6553</v>
      </c>
      <c r="C27" s="5">
        <v>0.96</v>
      </c>
      <c r="D27" s="5">
        <v>1819.3426</v>
      </c>
      <c r="E27" s="5">
        <v>0.86</v>
      </c>
      <c r="F27" s="5">
        <v>1830.22313</v>
      </c>
      <c r="G27" s="5">
        <v>0.81</v>
      </c>
      <c r="H27" s="5">
        <v>1854.82597</v>
      </c>
      <c r="I27" s="5">
        <v>0.76</v>
      </c>
      <c r="J27" s="5">
        <v>1863.7026</v>
      </c>
      <c r="K27" s="5">
        <v>0.71</v>
      </c>
      <c r="L27" s="5">
        <v>1880.20413</v>
      </c>
      <c r="M27" s="5">
        <v>0.61</v>
      </c>
      <c r="N27" s="5">
        <v>1869.16773</v>
      </c>
      <c r="O27" s="5">
        <v>0.21</v>
      </c>
      <c r="P27" s="5">
        <v>1739.21986</v>
      </c>
      <c r="Q27" s="5">
        <v>0.21</v>
      </c>
      <c r="R27" s="5">
        <v>1757.13314</v>
      </c>
      <c r="S27">
        <v>0.21</v>
      </c>
      <c r="T27">
        <v>1778.46941</v>
      </c>
      <c r="U27">
        <v>0.21</v>
      </c>
      <c r="V27">
        <v>1799.9785</v>
      </c>
      <c r="W27">
        <v>0.21</v>
      </c>
      <c r="X27">
        <v>1829.87015</v>
      </c>
      <c r="Y27">
        <v>0.21</v>
      </c>
      <c r="Z27">
        <v>1866.5879</v>
      </c>
      <c r="AA27">
        <v>0.21</v>
      </c>
      <c r="AB27">
        <v>1909.02627</v>
      </c>
      <c r="AC27">
        <v>0.21</v>
      </c>
      <c r="AD27">
        <v>1939.51032</v>
      </c>
    </row>
    <row r="28" spans="1:30" ht="15">
      <c r="A28" s="5">
        <v>1.12</v>
      </c>
      <c r="B28" s="5">
        <v>1844.08072</v>
      </c>
      <c r="C28" s="5">
        <v>0.97</v>
      </c>
      <c r="D28" s="5">
        <v>1827.81757</v>
      </c>
      <c r="E28" s="5">
        <v>0.87</v>
      </c>
      <c r="F28" s="5">
        <v>1837.67621</v>
      </c>
      <c r="G28" s="5">
        <v>0.82</v>
      </c>
      <c r="H28" s="5">
        <v>1857.96486</v>
      </c>
      <c r="I28" s="5">
        <v>0.77</v>
      </c>
      <c r="J28" s="5">
        <v>1862.37037</v>
      </c>
      <c r="K28" s="5">
        <v>0.72</v>
      </c>
      <c r="L28" s="5">
        <v>1878.17005</v>
      </c>
      <c r="M28" s="5">
        <v>0.62</v>
      </c>
      <c r="N28" s="5">
        <v>1877.22334</v>
      </c>
      <c r="O28" s="5">
        <v>0.22</v>
      </c>
      <c r="P28" s="5">
        <v>1740.69241</v>
      </c>
      <c r="Q28" s="5">
        <v>0.22</v>
      </c>
      <c r="R28" s="5">
        <v>1759.24941</v>
      </c>
      <c r="S28">
        <v>0.22</v>
      </c>
      <c r="T28">
        <v>1781.47881</v>
      </c>
      <c r="U28">
        <v>0.22</v>
      </c>
      <c r="V28">
        <v>1803.24383</v>
      </c>
      <c r="W28">
        <v>0.22</v>
      </c>
      <c r="X28">
        <v>1833.32382</v>
      </c>
      <c r="Y28">
        <v>0.22</v>
      </c>
      <c r="Z28">
        <v>1870.33714</v>
      </c>
      <c r="AA28">
        <v>0.22</v>
      </c>
      <c r="AB28">
        <v>1912.13915</v>
      </c>
      <c r="AC28">
        <v>0.22</v>
      </c>
      <c r="AD28">
        <v>1938.48728</v>
      </c>
    </row>
    <row r="29" spans="1:30" ht="15">
      <c r="A29" s="5">
        <v>1.13</v>
      </c>
      <c r="B29" s="5">
        <v>1854.08245</v>
      </c>
      <c r="C29" s="5">
        <v>0.98</v>
      </c>
      <c r="D29" s="5">
        <v>1835.6998</v>
      </c>
      <c r="E29" s="5">
        <v>0.88</v>
      </c>
      <c r="F29" s="5">
        <v>1843.94981</v>
      </c>
      <c r="G29" s="5">
        <v>0.83</v>
      </c>
      <c r="H29" s="5">
        <v>1859.13996</v>
      </c>
      <c r="I29" s="5">
        <v>0.78</v>
      </c>
      <c r="J29" s="5">
        <v>1858.68287</v>
      </c>
      <c r="K29" s="5">
        <v>0.73</v>
      </c>
      <c r="L29" s="5">
        <v>1873.71679</v>
      </c>
      <c r="M29" s="5">
        <v>0.63</v>
      </c>
      <c r="N29" s="5">
        <v>1884.17676</v>
      </c>
      <c r="O29" s="5">
        <v>0.23</v>
      </c>
      <c r="P29" s="5">
        <v>1742.33988</v>
      </c>
      <c r="Q29" s="5">
        <v>0.23</v>
      </c>
      <c r="R29" s="5">
        <v>1761.57905</v>
      </c>
      <c r="S29">
        <v>0.23</v>
      </c>
      <c r="T29">
        <v>1784.48361</v>
      </c>
      <c r="U29">
        <v>0.23</v>
      </c>
      <c r="V29">
        <v>1806.6464</v>
      </c>
      <c r="W29">
        <v>0.23</v>
      </c>
      <c r="X29">
        <v>1836.92306</v>
      </c>
      <c r="Y29">
        <v>0.23</v>
      </c>
      <c r="Z29">
        <v>1874.19688</v>
      </c>
      <c r="AA29">
        <v>0.23</v>
      </c>
      <c r="AB29">
        <v>1915.09309</v>
      </c>
      <c r="AC29">
        <v>0.23</v>
      </c>
      <c r="AD29">
        <v>1936.78717</v>
      </c>
    </row>
    <row r="30" spans="1:30" ht="15">
      <c r="A30" s="5">
        <v>1.14</v>
      </c>
      <c r="B30" s="5">
        <v>1863.75773</v>
      </c>
      <c r="C30" s="5">
        <v>0.99</v>
      </c>
      <c r="D30" s="5">
        <v>1843.11318</v>
      </c>
      <c r="E30" s="5">
        <v>0.89</v>
      </c>
      <c r="F30" s="5">
        <v>1849.12192</v>
      </c>
      <c r="G30" s="5">
        <v>0.84</v>
      </c>
      <c r="H30" s="5">
        <v>1858.02124</v>
      </c>
      <c r="I30" s="5">
        <v>0.79</v>
      </c>
      <c r="J30" s="5">
        <v>1852.83125</v>
      </c>
      <c r="K30" s="5">
        <v>0.74</v>
      </c>
      <c r="L30" s="5">
        <v>1867.02586</v>
      </c>
      <c r="M30" s="5">
        <v>0.64</v>
      </c>
      <c r="N30" s="5">
        <v>1889.5039</v>
      </c>
      <c r="O30" s="5">
        <v>0.24</v>
      </c>
      <c r="P30" s="5">
        <v>1744.16289</v>
      </c>
      <c r="Q30" s="5">
        <v>0.24</v>
      </c>
      <c r="R30" s="5">
        <v>1764.18705</v>
      </c>
      <c r="S30">
        <v>0.24</v>
      </c>
      <c r="T30">
        <v>1787.47007</v>
      </c>
      <c r="U30">
        <v>0.24</v>
      </c>
      <c r="V30">
        <v>1810.15041</v>
      </c>
      <c r="W30">
        <v>0.24</v>
      </c>
      <c r="X30">
        <v>1840.65403</v>
      </c>
      <c r="Y30">
        <v>0.24</v>
      </c>
      <c r="Z30">
        <v>1878.11934</v>
      </c>
      <c r="AA30">
        <v>0.24</v>
      </c>
      <c r="AB30">
        <v>1917.8308</v>
      </c>
      <c r="AC30">
        <v>0.24</v>
      </c>
      <c r="AD30">
        <v>1934.28505</v>
      </c>
    </row>
    <row r="31" spans="1:30" ht="15">
      <c r="A31" s="5">
        <v>1.15</v>
      </c>
      <c r="B31" s="5">
        <v>1873.03974</v>
      </c>
      <c r="C31" s="5">
        <v>1</v>
      </c>
      <c r="D31" s="5">
        <v>1849.98512</v>
      </c>
      <c r="E31" s="5">
        <v>0.9</v>
      </c>
      <c r="F31" s="5">
        <v>1853.12729</v>
      </c>
      <c r="G31" s="5">
        <v>0.85</v>
      </c>
      <c r="H31" s="5">
        <v>1854.32404</v>
      </c>
      <c r="I31" s="5">
        <v>0.8</v>
      </c>
      <c r="J31" s="5">
        <v>1844.33595</v>
      </c>
      <c r="K31" s="5">
        <v>0.75</v>
      </c>
      <c r="L31" s="5">
        <v>1857.6504</v>
      </c>
      <c r="M31" s="5">
        <v>0.65</v>
      </c>
      <c r="N31" s="5">
        <v>1892.77808</v>
      </c>
      <c r="O31" s="5">
        <v>0.25</v>
      </c>
      <c r="P31" s="5">
        <v>1746.13797</v>
      </c>
      <c r="Q31" s="5">
        <v>0.25</v>
      </c>
      <c r="R31" s="5">
        <v>1767.04148</v>
      </c>
      <c r="S31">
        <v>0.25</v>
      </c>
      <c r="T31">
        <v>1790.44796</v>
      </c>
      <c r="U31">
        <v>0.25</v>
      </c>
      <c r="V31">
        <v>1813.72543</v>
      </c>
      <c r="W31">
        <v>0.25</v>
      </c>
      <c r="X31">
        <v>1844.49179</v>
      </c>
      <c r="Y31">
        <v>0.25</v>
      </c>
      <c r="Z31">
        <v>1882.04705</v>
      </c>
      <c r="AA31">
        <v>0.25</v>
      </c>
      <c r="AB31">
        <v>1920.28504</v>
      </c>
      <c r="AC31">
        <v>0.25</v>
      </c>
      <c r="AD31">
        <v>1930.81762</v>
      </c>
    </row>
    <row r="32" spans="1:30" ht="15">
      <c r="A32" s="5">
        <v>1.16</v>
      </c>
      <c r="B32" s="5">
        <v>1881.82372</v>
      </c>
      <c r="C32" s="5">
        <v>1.01</v>
      </c>
      <c r="D32" s="5">
        <v>1856.00065</v>
      </c>
      <c r="E32" s="5">
        <v>0.91</v>
      </c>
      <c r="F32" s="5">
        <v>1855.85458</v>
      </c>
      <c r="G32" s="5">
        <v>0.86</v>
      </c>
      <c r="H32" s="5">
        <v>1847.92485</v>
      </c>
      <c r="I32" s="5"/>
      <c r="J32" s="5"/>
      <c r="K32" s="5"/>
      <c r="L32" s="5"/>
      <c r="M32" s="5">
        <v>0.66</v>
      </c>
      <c r="N32" s="5">
        <v>1893.87809</v>
      </c>
      <c r="O32" s="5">
        <v>0.26</v>
      </c>
      <c r="P32" s="5">
        <v>1748.23143</v>
      </c>
      <c r="Q32" s="5">
        <v>0.26</v>
      </c>
      <c r="R32" s="5">
        <v>1770.07827</v>
      </c>
      <c r="S32">
        <v>0.26</v>
      </c>
      <c r="T32">
        <v>1793.42872</v>
      </c>
      <c r="U32">
        <v>0.26</v>
      </c>
      <c r="V32">
        <v>1817.34482</v>
      </c>
      <c r="W32">
        <v>0.26</v>
      </c>
      <c r="X32">
        <v>1848.41127</v>
      </c>
      <c r="Y32">
        <v>0.26</v>
      </c>
      <c r="Z32">
        <v>1885.93107</v>
      </c>
      <c r="AA32">
        <v>0.26</v>
      </c>
      <c r="AB32">
        <v>1922.40696</v>
      </c>
      <c r="AC32">
        <v>0.26</v>
      </c>
      <c r="AD32">
        <v>1926.21599</v>
      </c>
    </row>
    <row r="33" spans="1:30" ht="15">
      <c r="A33" s="5">
        <v>1.17</v>
      </c>
      <c r="B33" s="5">
        <v>1889.96825</v>
      </c>
      <c r="C33" s="5">
        <v>1.02</v>
      </c>
      <c r="D33" s="5">
        <v>1860.94724</v>
      </c>
      <c r="E33" s="5">
        <v>0.92</v>
      </c>
      <c r="F33" s="5">
        <v>1857.15558</v>
      </c>
      <c r="G33" s="5">
        <v>0.87</v>
      </c>
      <c r="H33" s="5">
        <v>1838.71561</v>
      </c>
      <c r="I33" s="5"/>
      <c r="J33" s="5"/>
      <c r="K33" s="5"/>
      <c r="L33" s="5"/>
      <c r="M33" s="5">
        <v>0.67</v>
      </c>
      <c r="N33" s="5">
        <v>1892.93022</v>
      </c>
      <c r="O33" s="5">
        <v>0.27</v>
      </c>
      <c r="P33" s="5">
        <v>1750.40309</v>
      </c>
      <c r="Q33" s="5">
        <v>0.27</v>
      </c>
      <c r="R33" s="5">
        <v>1773.23101</v>
      </c>
      <c r="S33">
        <v>0.27</v>
      </c>
      <c r="T33">
        <v>1796.42237</v>
      </c>
      <c r="U33">
        <v>0.27</v>
      </c>
      <c r="V33">
        <v>1820.97999</v>
      </c>
      <c r="W33">
        <v>0.27</v>
      </c>
      <c r="X33">
        <v>1852.39096</v>
      </c>
      <c r="Y33">
        <v>0.27</v>
      </c>
      <c r="Z33">
        <v>1889.71204</v>
      </c>
      <c r="AA33">
        <v>0.27</v>
      </c>
      <c r="AB33">
        <v>1924.10869</v>
      </c>
      <c r="AC33">
        <v>0.27</v>
      </c>
      <c r="AD33">
        <v>1920.38303</v>
      </c>
    </row>
    <row r="34" spans="1:30" ht="15">
      <c r="A34" s="5">
        <v>1.18</v>
      </c>
      <c r="B34" s="5">
        <v>1897.49706</v>
      </c>
      <c r="C34" s="5">
        <v>1.03</v>
      </c>
      <c r="D34" s="5">
        <v>1864.76635</v>
      </c>
      <c r="E34" s="5">
        <v>0.93</v>
      </c>
      <c r="F34" s="5">
        <v>1856.69677</v>
      </c>
      <c r="G34" s="5">
        <v>0.88</v>
      </c>
      <c r="H34" s="5">
        <v>1825.97289</v>
      </c>
      <c r="I34" s="5"/>
      <c r="J34" s="5"/>
      <c r="K34" s="5"/>
      <c r="L34" s="5"/>
      <c r="M34" s="5">
        <v>0.68</v>
      </c>
      <c r="N34" s="5">
        <v>1890.10418</v>
      </c>
      <c r="O34" s="5">
        <v>0.28</v>
      </c>
      <c r="P34" s="5">
        <v>1752.60205</v>
      </c>
      <c r="Q34" s="5">
        <v>0.28</v>
      </c>
      <c r="R34" s="5">
        <v>1776.41992</v>
      </c>
      <c r="S34">
        <v>0.28</v>
      </c>
      <c r="T34">
        <v>1799.4352</v>
      </c>
      <c r="U34">
        <v>0.28</v>
      </c>
      <c r="V34">
        <v>1824.59199</v>
      </c>
      <c r="W34">
        <v>0.28</v>
      </c>
      <c r="X34">
        <v>1856.41414</v>
      </c>
      <c r="Y34">
        <v>0.28</v>
      </c>
      <c r="Z34">
        <v>1893.34143</v>
      </c>
      <c r="AA34">
        <v>0.28</v>
      </c>
      <c r="AB34">
        <v>1925.29461</v>
      </c>
      <c r="AC34">
        <v>0.28</v>
      </c>
      <c r="AD34">
        <v>1913.19781</v>
      </c>
    </row>
    <row r="35" spans="1:30" ht="15">
      <c r="A35" s="5">
        <v>1.19</v>
      </c>
      <c r="B35" s="5">
        <v>1904.50193</v>
      </c>
      <c r="C35" s="5">
        <v>1.04</v>
      </c>
      <c r="D35" s="5">
        <v>1867.40231</v>
      </c>
      <c r="E35" s="5">
        <v>0.94</v>
      </c>
      <c r="F35" s="5">
        <v>1854.0084</v>
      </c>
      <c r="G35" s="5"/>
      <c r="H35" s="5"/>
      <c r="I35" s="5"/>
      <c r="J35" s="5"/>
      <c r="K35" s="5"/>
      <c r="L35" s="5"/>
      <c r="M35" s="5">
        <v>0.69</v>
      </c>
      <c r="N35" s="5">
        <v>1885.18787</v>
      </c>
      <c r="O35" s="5">
        <v>0.29</v>
      </c>
      <c r="P35" s="5">
        <v>1754.81973</v>
      </c>
      <c r="Q35" s="5">
        <v>0.29</v>
      </c>
      <c r="R35" s="5">
        <v>1779.57872</v>
      </c>
      <c r="S35">
        <v>0.29</v>
      </c>
      <c r="T35">
        <v>1802.45909</v>
      </c>
      <c r="U35">
        <v>0.29</v>
      </c>
      <c r="V35">
        <v>1828.15167</v>
      </c>
      <c r="W35">
        <v>0.29</v>
      </c>
      <c r="X35">
        <v>1860.47152</v>
      </c>
      <c r="Y35">
        <v>0.29</v>
      </c>
      <c r="Z35">
        <v>1896.801</v>
      </c>
      <c r="AA35">
        <v>0.29</v>
      </c>
      <c r="AB35">
        <v>1925.85048</v>
      </c>
      <c r="AC35">
        <v>0.29</v>
      </c>
      <c r="AD35">
        <v>1904.49211</v>
      </c>
    </row>
    <row r="36" spans="1:30" ht="15">
      <c r="A36" s="5">
        <v>1.2</v>
      </c>
      <c r="B36" s="5">
        <v>1910.98976</v>
      </c>
      <c r="C36" s="5">
        <v>1.05</v>
      </c>
      <c r="D36" s="5">
        <v>1868.81072</v>
      </c>
      <c r="E36" s="5">
        <v>0.95</v>
      </c>
      <c r="F36" s="5">
        <v>1848.74726</v>
      </c>
      <c r="G36" s="5"/>
      <c r="H36" s="5"/>
      <c r="I36" s="5"/>
      <c r="J36" s="5"/>
      <c r="K36" s="5"/>
      <c r="L36" s="5"/>
      <c r="M36" s="5">
        <v>0.7</v>
      </c>
      <c r="N36" s="5">
        <v>1877.52823</v>
      </c>
      <c r="O36" s="5">
        <v>0.3</v>
      </c>
      <c r="P36" s="5">
        <v>1757.07419</v>
      </c>
      <c r="Q36" s="5">
        <v>0.3</v>
      </c>
      <c r="R36" s="5">
        <v>1782.68924</v>
      </c>
      <c r="S36">
        <v>0.3</v>
      </c>
      <c r="T36">
        <v>1805.49361</v>
      </c>
      <c r="U36">
        <v>0.3</v>
      </c>
      <c r="V36">
        <v>1831.67119</v>
      </c>
      <c r="W36">
        <v>0.3</v>
      </c>
      <c r="X36">
        <v>1864.55076</v>
      </c>
      <c r="Y36">
        <v>0.3</v>
      </c>
      <c r="Z36">
        <v>1900.08881</v>
      </c>
      <c r="AA36">
        <v>0.3</v>
      </c>
      <c r="AB36">
        <v>1925.64542</v>
      </c>
      <c r="AC36">
        <v>0.3</v>
      </c>
      <c r="AD36">
        <v>1894.12515</v>
      </c>
    </row>
    <row r="37" spans="1:28" ht="15">
      <c r="A37" s="5">
        <v>1.21</v>
      </c>
      <c r="B37" s="5">
        <v>1916.89085</v>
      </c>
      <c r="C37" s="5">
        <v>1.06</v>
      </c>
      <c r="D37" s="5">
        <v>1869.06032</v>
      </c>
      <c r="E37" s="5">
        <v>0.96</v>
      </c>
      <c r="F37" s="5">
        <v>1841.00251</v>
      </c>
      <c r="G37" s="5"/>
      <c r="H37" s="5"/>
      <c r="I37" s="5"/>
      <c r="J37" s="5"/>
      <c r="K37" s="5"/>
      <c r="L37" s="5"/>
      <c r="M37" s="5">
        <v>0.71</v>
      </c>
      <c r="N37" s="5">
        <v>1865.97341</v>
      </c>
      <c r="O37" s="5">
        <v>0.31</v>
      </c>
      <c r="P37" s="5">
        <v>1759.3832</v>
      </c>
      <c r="Q37" s="5">
        <v>0.31</v>
      </c>
      <c r="R37" s="5">
        <v>1785.7397</v>
      </c>
      <c r="S37">
        <v>0.31</v>
      </c>
      <c r="T37">
        <v>1808.54023</v>
      </c>
      <c r="U37">
        <v>0.31</v>
      </c>
      <c r="V37">
        <v>1835.17965</v>
      </c>
      <c r="W37">
        <v>0.31</v>
      </c>
      <c r="X37">
        <v>1868.63432</v>
      </c>
      <c r="Y37">
        <v>0.31</v>
      </c>
      <c r="Z37">
        <v>1903.20472</v>
      </c>
      <c r="AA37">
        <v>0.31</v>
      </c>
      <c r="AB37">
        <v>1924.64305</v>
      </c>
    </row>
    <row r="38" spans="1:28" ht="15">
      <c r="A38" s="5">
        <v>1.22</v>
      </c>
      <c r="B38" s="5">
        <v>1922.03548</v>
      </c>
      <c r="C38" s="5">
        <v>1.07</v>
      </c>
      <c r="D38" s="5">
        <v>1868.02141</v>
      </c>
      <c r="E38" s="5">
        <v>0.97</v>
      </c>
      <c r="F38" s="5">
        <v>1830.72795</v>
      </c>
      <c r="G38" s="5"/>
      <c r="H38" s="5"/>
      <c r="I38" s="5"/>
      <c r="J38" s="5"/>
      <c r="K38" s="5"/>
      <c r="L38" s="5"/>
      <c r="M38" s="5"/>
      <c r="N38" s="5"/>
      <c r="O38" s="5">
        <v>0.32</v>
      </c>
      <c r="P38" s="5">
        <v>1761.76501</v>
      </c>
      <c r="Q38" s="5">
        <v>0.32</v>
      </c>
      <c r="R38" s="5">
        <v>1788.6952</v>
      </c>
      <c r="S38">
        <v>0.32</v>
      </c>
      <c r="T38">
        <v>1811.58539</v>
      </c>
      <c r="U38">
        <v>0.32</v>
      </c>
      <c r="V38">
        <v>1838.70741</v>
      </c>
      <c r="W38">
        <v>0.32</v>
      </c>
      <c r="X38">
        <v>1872.69945</v>
      </c>
      <c r="Y38">
        <v>0.32</v>
      </c>
      <c r="Z38">
        <v>1906.12126</v>
      </c>
      <c r="AA38">
        <v>0.32</v>
      </c>
      <c r="AB38">
        <v>1922.88815</v>
      </c>
    </row>
    <row r="39" spans="1:28" ht="15">
      <c r="A39" s="5">
        <v>1.23</v>
      </c>
      <c r="B39" s="5">
        <v>1926.18119</v>
      </c>
      <c r="C39" s="5">
        <v>1.08</v>
      </c>
      <c r="D39" s="5">
        <v>1865.19082</v>
      </c>
      <c r="F39" s="5"/>
      <c r="G39" s="5"/>
      <c r="H39" s="5"/>
      <c r="I39" s="5"/>
      <c r="J39" s="5"/>
      <c r="K39" s="5"/>
      <c r="L39" s="5"/>
      <c r="M39" s="5"/>
      <c r="N39" s="5"/>
      <c r="O39" s="5">
        <v>0.33</v>
      </c>
      <c r="P39" s="5">
        <v>1764.24034</v>
      </c>
      <c r="Q39" s="5">
        <v>0.33</v>
      </c>
      <c r="R39" s="5">
        <v>1791.46653</v>
      </c>
      <c r="S39">
        <v>0.33</v>
      </c>
      <c r="T39">
        <v>1814.58717</v>
      </c>
      <c r="U39">
        <v>0.33</v>
      </c>
      <c r="V39">
        <v>1842.28249</v>
      </c>
      <c r="W39">
        <v>0.33</v>
      </c>
      <c r="X39">
        <v>1876.70865</v>
      </c>
      <c r="Y39">
        <v>0.33</v>
      </c>
      <c r="Z39">
        <v>1908.80277</v>
      </c>
      <c r="AA39">
        <v>0.33</v>
      </c>
      <c r="AB39">
        <v>1920.43212</v>
      </c>
    </row>
    <row r="40" spans="1:28" ht="15">
      <c r="A40" s="5">
        <v>1.24</v>
      </c>
      <c r="B40" s="5">
        <v>1929.04795</v>
      </c>
      <c r="C40" s="5">
        <v>1.09</v>
      </c>
      <c r="D40" s="5">
        <v>1859.80992</v>
      </c>
      <c r="F40" s="5"/>
      <c r="G40" s="5"/>
      <c r="H40" s="5"/>
      <c r="I40" s="5"/>
      <c r="J40" s="5"/>
      <c r="K40" s="5"/>
      <c r="L40" s="5"/>
      <c r="M40" s="5"/>
      <c r="N40" s="5"/>
      <c r="O40" s="5">
        <v>0.34</v>
      </c>
      <c r="P40" s="5">
        <v>1766.77434</v>
      </c>
      <c r="Q40" s="5">
        <v>0.34</v>
      </c>
      <c r="R40" s="5">
        <v>1794.01526</v>
      </c>
      <c r="S40">
        <v>0.34</v>
      </c>
      <c r="T40">
        <v>1817.52841</v>
      </c>
      <c r="U40">
        <v>0.34</v>
      </c>
      <c r="V40">
        <v>1845.91703</v>
      </c>
      <c r="W40">
        <v>0.34</v>
      </c>
      <c r="X40">
        <v>1880.61217</v>
      </c>
      <c r="Y40">
        <v>0.34</v>
      </c>
      <c r="Z40">
        <v>1911.2316</v>
      </c>
      <c r="AA40">
        <v>0.34</v>
      </c>
      <c r="AB40">
        <v>1917.39209</v>
      </c>
    </row>
    <row r="41" spans="1:28" ht="15">
      <c r="A41" s="5">
        <v>1.25</v>
      </c>
      <c r="B41" s="5">
        <v>1930.38457</v>
      </c>
      <c r="C41" s="5">
        <v>1.1</v>
      </c>
      <c r="D41" s="5">
        <v>1851.13899</v>
      </c>
      <c r="F41" s="5"/>
      <c r="G41" s="5"/>
      <c r="H41" s="5"/>
      <c r="I41" s="5"/>
      <c r="J41" s="5"/>
      <c r="K41" s="5"/>
      <c r="L41" s="5"/>
      <c r="M41" s="5"/>
      <c r="N41" s="5"/>
      <c r="O41" s="5">
        <v>0.35</v>
      </c>
      <c r="P41" s="5">
        <v>1769.30909</v>
      </c>
      <c r="Q41" s="5">
        <v>0.35</v>
      </c>
      <c r="R41" s="5">
        <v>1796.41688</v>
      </c>
      <c r="S41">
        <v>0.35</v>
      </c>
      <c r="T41">
        <v>1820.47409</v>
      </c>
      <c r="U41">
        <v>0.35</v>
      </c>
      <c r="V41">
        <v>1849.63101</v>
      </c>
      <c r="W41">
        <v>0.35</v>
      </c>
      <c r="X41">
        <v>1884.40457</v>
      </c>
      <c r="Y41">
        <v>0.35</v>
      </c>
      <c r="Z41">
        <v>1913.41842</v>
      </c>
      <c r="AA41">
        <v>0.35</v>
      </c>
      <c r="AB41">
        <v>1913.98795</v>
      </c>
    </row>
    <row r="42" spans="1:28" ht="15">
      <c r="A42" s="5">
        <v>1.26</v>
      </c>
      <c r="B42" s="5">
        <v>1929.87368</v>
      </c>
      <c r="D42" s="5"/>
      <c r="F42" s="5"/>
      <c r="G42" s="5"/>
      <c r="H42" s="5"/>
      <c r="I42" s="5"/>
      <c r="J42" s="5"/>
      <c r="K42" s="5"/>
      <c r="L42" s="5"/>
      <c r="M42" s="5"/>
      <c r="N42" s="5"/>
      <c r="O42" s="5">
        <v>0.36</v>
      </c>
      <c r="P42" s="5">
        <v>1771.77592</v>
      </c>
      <c r="Q42" s="5">
        <v>0.36</v>
      </c>
      <c r="R42" s="5">
        <v>1798.7736</v>
      </c>
      <c r="S42">
        <v>0.36</v>
      </c>
      <c r="T42">
        <v>1823.52986</v>
      </c>
      <c r="U42">
        <v>0.36</v>
      </c>
      <c r="V42">
        <v>1853.46814</v>
      </c>
      <c r="W42">
        <v>0.36</v>
      </c>
      <c r="X42">
        <v>1888.12814</v>
      </c>
      <c r="Y42">
        <v>0.36</v>
      </c>
      <c r="Z42">
        <v>1915.42436</v>
      </c>
      <c r="AA42">
        <v>0.36</v>
      </c>
      <c r="AB42">
        <v>1910.36591</v>
      </c>
    </row>
    <row r="43" spans="1:28" ht="15">
      <c r="A43" s="5">
        <v>1.27</v>
      </c>
      <c r="B43" s="5">
        <v>1927.12556</v>
      </c>
      <c r="D43" s="5"/>
      <c r="F43" s="5"/>
      <c r="G43" s="5"/>
      <c r="H43" s="5"/>
      <c r="I43" s="5"/>
      <c r="J43" s="5"/>
      <c r="K43" s="5"/>
      <c r="L43" s="5"/>
      <c r="M43" s="5"/>
      <c r="N43" s="5"/>
      <c r="O43" s="5">
        <v>0.37</v>
      </c>
      <c r="P43" s="5">
        <v>1774.06636</v>
      </c>
      <c r="Q43" s="5">
        <v>0.37</v>
      </c>
      <c r="R43" s="5">
        <v>1801.17472</v>
      </c>
      <c r="S43">
        <v>0.37</v>
      </c>
      <c r="T43">
        <v>1826.82326</v>
      </c>
      <c r="U43">
        <v>0.37</v>
      </c>
      <c r="V43">
        <v>1857.5122</v>
      </c>
      <c r="W43">
        <v>0.37</v>
      </c>
      <c r="X43">
        <v>1891.8805</v>
      </c>
      <c r="Y43">
        <v>0.37</v>
      </c>
      <c r="Z43">
        <v>1917.37933</v>
      </c>
      <c r="AA43">
        <v>0.37</v>
      </c>
      <c r="AB43">
        <v>1906.70537</v>
      </c>
    </row>
    <row r="44" spans="1:28" ht="15">
      <c r="A44" s="5">
        <v>1.28</v>
      </c>
      <c r="B44" s="5">
        <v>1921.28393</v>
      </c>
      <c r="D44" s="5"/>
      <c r="F44" s="5"/>
      <c r="G44" s="5"/>
      <c r="H44" s="5"/>
      <c r="I44" s="5"/>
      <c r="J44" s="5"/>
      <c r="K44" s="5"/>
      <c r="L44" s="5"/>
      <c r="M44" s="5"/>
      <c r="N44" s="5"/>
      <c r="O44" s="5">
        <v>0.38</v>
      </c>
      <c r="P44" s="5">
        <v>1775.98395</v>
      </c>
      <c r="Q44" s="5">
        <v>0.38</v>
      </c>
      <c r="R44" s="5">
        <v>1803.68623</v>
      </c>
      <c r="S44">
        <v>0.38</v>
      </c>
      <c r="T44">
        <v>1830.50745</v>
      </c>
      <c r="U44">
        <v>0.38</v>
      </c>
      <c r="V44">
        <v>1861.92502</v>
      </c>
      <c r="W44">
        <v>0.38</v>
      </c>
      <c r="X44">
        <v>1895.85899</v>
      </c>
      <c r="Y44">
        <v>0.38</v>
      </c>
      <c r="Z44">
        <v>1919.41069</v>
      </c>
      <c r="AA44">
        <v>0.38</v>
      </c>
      <c r="AB44">
        <v>1903.15009</v>
      </c>
    </row>
    <row r="45" spans="1:28" ht="15">
      <c r="A45" s="5">
        <v>1.29</v>
      </c>
      <c r="B45" s="5">
        <v>1911.09037</v>
      </c>
      <c r="D45" s="5"/>
      <c r="F45" s="5"/>
      <c r="G45" s="5"/>
      <c r="H45" s="5"/>
      <c r="I45" s="5"/>
      <c r="J45" s="5"/>
      <c r="K45" s="5"/>
      <c r="L45" s="5"/>
      <c r="M45" s="5"/>
      <c r="N45" s="5"/>
      <c r="O45" s="5">
        <v>0.39</v>
      </c>
      <c r="P45" s="5">
        <v>1777.48423</v>
      </c>
      <c r="Q45" s="5">
        <v>0.39</v>
      </c>
      <c r="R45" s="5">
        <v>1806.35342</v>
      </c>
      <c r="S45">
        <v>0.39</v>
      </c>
      <c r="T45">
        <v>1834.63446</v>
      </c>
      <c r="U45">
        <v>0.39</v>
      </c>
      <c r="V45">
        <v>1866.77766</v>
      </c>
      <c r="W45">
        <v>0.39</v>
      </c>
      <c r="X45">
        <v>1900.2096</v>
      </c>
      <c r="Y45">
        <v>0.39</v>
      </c>
      <c r="Z45">
        <v>1921.59508</v>
      </c>
      <c r="AA45">
        <v>0.39</v>
      </c>
      <c r="AB45">
        <v>1899.6763</v>
      </c>
    </row>
    <row r="46" spans="1:28" ht="15">
      <c r="A46" s="5">
        <v>1.3</v>
      </c>
      <c r="B46" s="5">
        <v>1895.40606</v>
      </c>
      <c r="D46" s="5"/>
      <c r="F46" s="5"/>
      <c r="G46" s="5"/>
      <c r="H46" s="5"/>
      <c r="I46" s="5"/>
      <c r="J46" s="5"/>
      <c r="K46" s="5"/>
      <c r="L46" s="5"/>
      <c r="M46" s="5"/>
      <c r="N46" s="5"/>
      <c r="O46" s="5">
        <v>0.4</v>
      </c>
      <c r="P46" s="5">
        <v>1778.76345</v>
      </c>
      <c r="Q46" s="5">
        <v>0.4</v>
      </c>
      <c r="R46" s="5">
        <v>1809.24219</v>
      </c>
      <c r="S46">
        <v>0.4</v>
      </c>
      <c r="T46">
        <v>1839.13143</v>
      </c>
      <c r="U46">
        <v>0.4</v>
      </c>
      <c r="V46">
        <v>1871.93177</v>
      </c>
      <c r="W46">
        <v>0.4</v>
      </c>
      <c r="X46">
        <v>1904.82367</v>
      </c>
      <c r="Y46">
        <v>0.4</v>
      </c>
      <c r="Z46">
        <v>1923.9145</v>
      </c>
      <c r="AA46">
        <v>0.4</v>
      </c>
      <c r="AB46">
        <v>1896.12987</v>
      </c>
    </row>
    <row r="47" spans="1:26" ht="15">
      <c r="A47" s="5"/>
      <c r="B47" s="5"/>
      <c r="D47" s="5"/>
      <c r="F47" s="5"/>
      <c r="G47" s="5"/>
      <c r="H47" s="5"/>
      <c r="I47" s="5"/>
      <c r="J47" s="5"/>
      <c r="K47" s="5"/>
      <c r="L47" s="5"/>
      <c r="M47" s="5"/>
      <c r="N47" s="5"/>
      <c r="O47" s="5">
        <v>0.41</v>
      </c>
      <c r="P47" s="5">
        <v>1780.07517</v>
      </c>
      <c r="Q47" s="5">
        <v>0.41</v>
      </c>
      <c r="R47" s="5">
        <v>1812.44526</v>
      </c>
      <c r="S47">
        <v>0.41</v>
      </c>
      <c r="T47">
        <v>1843.93795</v>
      </c>
      <c r="U47">
        <v>0.41</v>
      </c>
      <c r="V47">
        <v>1877.23188</v>
      </c>
      <c r="W47">
        <v>0.41</v>
      </c>
      <c r="X47">
        <v>1909.47986</v>
      </c>
      <c r="Y47">
        <v>0.41</v>
      </c>
      <c r="Z47">
        <v>1926.17081</v>
      </c>
    </row>
    <row r="48" spans="1:26" ht="15">
      <c r="A48" s="5"/>
      <c r="B48" s="5"/>
      <c r="D48" s="5"/>
      <c r="F48" s="5"/>
      <c r="G48" s="5"/>
      <c r="H48" s="5"/>
      <c r="I48" s="5"/>
      <c r="J48" s="5"/>
      <c r="K48" s="5"/>
      <c r="L48" s="5"/>
      <c r="M48" s="5"/>
      <c r="N48" s="5"/>
      <c r="O48" s="5">
        <v>0.42</v>
      </c>
      <c r="P48" s="5">
        <v>1781.6555</v>
      </c>
      <c r="Q48" s="5">
        <v>0.42</v>
      </c>
      <c r="R48" s="5">
        <v>1816.0971</v>
      </c>
      <c r="S48">
        <v>0.42</v>
      </c>
      <c r="T48">
        <v>1849.10048</v>
      </c>
      <c r="U48">
        <v>0.42</v>
      </c>
      <c r="V48">
        <v>1882.61823</v>
      </c>
      <c r="W48">
        <v>0.42</v>
      </c>
      <c r="X48">
        <v>1913.92183</v>
      </c>
      <c r="Y48">
        <v>0.42</v>
      </c>
      <c r="Z48">
        <v>1927.92895</v>
      </c>
    </row>
    <row r="49" spans="1:26" ht="15">
      <c r="A49" s="5"/>
      <c r="B49" s="5"/>
      <c r="D49" s="5"/>
      <c r="F49" s="5"/>
      <c r="G49" s="5"/>
      <c r="H49" s="5"/>
      <c r="I49" s="5"/>
      <c r="J49" s="5"/>
      <c r="K49" s="5"/>
      <c r="L49" s="5"/>
      <c r="M49" s="5"/>
      <c r="N49" s="5"/>
      <c r="O49" s="5">
        <v>0.43</v>
      </c>
      <c r="P49" s="5">
        <v>1783.73611</v>
      </c>
      <c r="Q49" s="5">
        <v>0.43</v>
      </c>
      <c r="R49" s="5">
        <v>1820.44437</v>
      </c>
      <c r="S49">
        <v>0.43</v>
      </c>
      <c r="T49">
        <v>1854.82092</v>
      </c>
      <c r="U49">
        <v>0.43</v>
      </c>
      <c r="V49">
        <v>1888.18225</v>
      </c>
      <c r="W49">
        <v>0.43</v>
      </c>
      <c r="X49">
        <v>1917.80797</v>
      </c>
      <c r="Y49">
        <v>0.43</v>
      </c>
      <c r="Z49">
        <v>1928.66558</v>
      </c>
    </row>
    <row r="50" spans="1:26" ht="15">
      <c r="A50" s="5"/>
      <c r="B50" s="5"/>
      <c r="D50" s="5"/>
      <c r="F50" s="5"/>
      <c r="G50" s="5"/>
      <c r="H50" s="5"/>
      <c r="I50" s="5"/>
      <c r="J50" s="5"/>
      <c r="K50" s="5"/>
      <c r="L50" s="5"/>
      <c r="M50" s="5"/>
      <c r="N50" s="5"/>
      <c r="O50" s="5">
        <v>0.44</v>
      </c>
      <c r="P50" s="5">
        <v>1786.48303</v>
      </c>
      <c r="Q50" s="5">
        <v>0.44</v>
      </c>
      <c r="R50" s="5">
        <v>1825.55005</v>
      </c>
      <c r="S50">
        <v>0.44</v>
      </c>
      <c r="T50">
        <v>1861.18192</v>
      </c>
      <c r="U50">
        <v>0.44</v>
      </c>
      <c r="V50">
        <v>1893.98918</v>
      </c>
      <c r="W50">
        <v>0.44</v>
      </c>
      <c r="X50">
        <v>1920.86646</v>
      </c>
      <c r="Y50">
        <v>0.44</v>
      </c>
      <c r="Z50">
        <v>1927.82472</v>
      </c>
    </row>
    <row r="51" spans="1:26" ht="15">
      <c r="A51" s="5"/>
      <c r="B51" s="5"/>
      <c r="D51" s="5"/>
      <c r="F51" s="5"/>
      <c r="G51" s="5"/>
      <c r="H51" s="5"/>
      <c r="I51" s="5"/>
      <c r="J51" s="5"/>
      <c r="K51" s="5"/>
      <c r="L51" s="5"/>
      <c r="M51" s="5"/>
      <c r="N51" s="5"/>
      <c r="O51" s="5">
        <v>0.45</v>
      </c>
      <c r="P51" s="5">
        <v>1789.9227</v>
      </c>
      <c r="Q51" s="5">
        <v>0.45</v>
      </c>
      <c r="R51" s="5">
        <v>1831.19625</v>
      </c>
      <c r="S51">
        <v>0.45</v>
      </c>
      <c r="T51">
        <v>1867.9156</v>
      </c>
      <c r="U51">
        <v>0.45</v>
      </c>
      <c r="V51">
        <v>1899.87122</v>
      </c>
      <c r="W51">
        <v>0.45</v>
      </c>
      <c r="X51">
        <v>1923.04491</v>
      </c>
      <c r="Y51">
        <v>0.45</v>
      </c>
      <c r="Z51">
        <v>1924.91054</v>
      </c>
    </row>
    <row r="52" spans="1:26" ht="15">
      <c r="A52" s="5"/>
      <c r="B52" s="5"/>
      <c r="D52" s="5"/>
      <c r="F52" s="5"/>
      <c r="G52" s="5"/>
      <c r="H52" s="5"/>
      <c r="I52" s="5"/>
      <c r="J52" s="5"/>
      <c r="K52" s="5"/>
      <c r="L52" s="5"/>
      <c r="M52" s="5"/>
      <c r="N52" s="5"/>
      <c r="O52" s="5">
        <v>0.46</v>
      </c>
      <c r="P52" s="5">
        <v>1794.07971</v>
      </c>
      <c r="Q52" s="5">
        <v>0.46</v>
      </c>
      <c r="R52" s="5">
        <v>1837.21117</v>
      </c>
      <c r="S52">
        <v>0.46</v>
      </c>
      <c r="T52">
        <v>1874.68968</v>
      </c>
      <c r="U52">
        <v>0.46</v>
      </c>
      <c r="V52">
        <v>1905.54222</v>
      </c>
      <c r="W52">
        <v>0.46</v>
      </c>
      <c r="X52">
        <v>1924.30795</v>
      </c>
      <c r="Y52">
        <v>0.46</v>
      </c>
      <c r="Z52">
        <v>1919.6775</v>
      </c>
    </row>
    <row r="53" spans="1:26" ht="15">
      <c r="A53" s="5"/>
      <c r="B53" s="5"/>
      <c r="D53" s="5"/>
      <c r="F53" s="5"/>
      <c r="G53" s="5"/>
      <c r="H53" s="5"/>
      <c r="I53" s="5"/>
      <c r="J53" s="5"/>
      <c r="K53" s="5"/>
      <c r="L53" s="5"/>
      <c r="M53" s="5"/>
      <c r="N53" s="5"/>
      <c r="O53" s="5">
        <v>0.47</v>
      </c>
      <c r="P53" s="5">
        <v>1799.10274</v>
      </c>
      <c r="Q53" s="5">
        <v>0.47</v>
      </c>
      <c r="R53" s="5">
        <v>1843.61261</v>
      </c>
      <c r="S53">
        <v>0.47</v>
      </c>
      <c r="T53">
        <v>1881.25647</v>
      </c>
      <c r="U53">
        <v>0.47</v>
      </c>
      <c r="V53">
        <v>1910.59788</v>
      </c>
      <c r="W53">
        <v>0.47</v>
      </c>
      <c r="X53">
        <v>1924.46014</v>
      </c>
      <c r="Y53">
        <v>0.47</v>
      </c>
      <c r="Z53">
        <v>1912.08265</v>
      </c>
    </row>
    <row r="54" spans="1:26" ht="15">
      <c r="A54" s="5"/>
      <c r="B54" s="5"/>
      <c r="D54" s="5"/>
      <c r="F54" s="5"/>
      <c r="G54" s="5"/>
      <c r="H54" s="5"/>
      <c r="I54" s="5"/>
      <c r="J54" s="5"/>
      <c r="K54" s="5"/>
      <c r="L54" s="5"/>
      <c r="M54" s="5"/>
      <c r="N54" s="5"/>
      <c r="O54" s="5">
        <v>0.48</v>
      </c>
      <c r="P54" s="5">
        <v>1805.37643</v>
      </c>
      <c r="Q54" s="5">
        <v>0.48</v>
      </c>
      <c r="R54" s="5">
        <v>1850.74291</v>
      </c>
      <c r="S54">
        <v>0.48</v>
      </c>
      <c r="T54">
        <v>1887.44622</v>
      </c>
      <c r="U54">
        <v>0.48</v>
      </c>
      <c r="V54">
        <v>1914.31029</v>
      </c>
      <c r="W54">
        <v>0.48</v>
      </c>
      <c r="X54">
        <v>1922.98224</v>
      </c>
      <c r="Y54">
        <v>0.48</v>
      </c>
      <c r="Z54">
        <v>1902.09311</v>
      </c>
    </row>
    <row r="55" spans="1:26" ht="15">
      <c r="A55" s="5"/>
      <c r="B55" s="5"/>
      <c r="D55" s="5"/>
      <c r="F55" s="5"/>
      <c r="G55" s="5"/>
      <c r="H55" s="5"/>
      <c r="I55" s="5"/>
      <c r="J55" s="5"/>
      <c r="K55" s="5"/>
      <c r="L55" s="5"/>
      <c r="M55" s="5"/>
      <c r="N55" s="5"/>
      <c r="O55" s="5">
        <v>0.49</v>
      </c>
      <c r="P55" s="5">
        <v>1812.93133</v>
      </c>
      <c r="Q55" s="5">
        <v>0.49</v>
      </c>
      <c r="R55" s="5">
        <v>1858.79283</v>
      </c>
      <c r="S55">
        <v>0.49</v>
      </c>
      <c r="T55">
        <v>1893.22154</v>
      </c>
      <c r="U55">
        <v>0.49</v>
      </c>
      <c r="V55">
        <v>1916.07511</v>
      </c>
      <c r="W55">
        <v>0.49</v>
      </c>
      <c r="X55">
        <v>1919.20184</v>
      </c>
      <c r="Y55">
        <v>0.49</v>
      </c>
      <c r="Z55">
        <v>1889.72401</v>
      </c>
    </row>
    <row r="56" spans="1:26" ht="15">
      <c r="A56" s="5"/>
      <c r="B56" s="5"/>
      <c r="D56" s="5"/>
      <c r="F56" s="5"/>
      <c r="G56" s="5"/>
      <c r="H56" s="5"/>
      <c r="I56" s="5"/>
      <c r="J56" s="5"/>
      <c r="K56" s="5"/>
      <c r="L56" s="5"/>
      <c r="M56" s="5"/>
      <c r="N56" s="5"/>
      <c r="O56" s="5">
        <v>0.5</v>
      </c>
      <c r="P56" s="5">
        <v>1821.30664</v>
      </c>
      <c r="Q56" s="5">
        <v>0.5</v>
      </c>
      <c r="R56" s="5">
        <v>1867.45956</v>
      </c>
      <c r="S56">
        <v>0.5</v>
      </c>
      <c r="T56">
        <v>1898.6094</v>
      </c>
      <c r="U56">
        <v>0.5</v>
      </c>
      <c r="V56">
        <v>1915.8312</v>
      </c>
      <c r="W56">
        <v>0.5</v>
      </c>
      <c r="X56">
        <v>1912.53905</v>
      </c>
      <c r="Y56">
        <v>0.5</v>
      </c>
      <c r="Z56">
        <v>1874.90644</v>
      </c>
    </row>
    <row r="57" spans="2:24" ht="15">
      <c r="B57" s="3"/>
      <c r="D57" s="3"/>
      <c r="F57" s="3"/>
      <c r="G57" s="3"/>
      <c r="H57" s="3"/>
      <c r="I57" s="3"/>
      <c r="J57" s="3"/>
      <c r="O57">
        <v>0.51</v>
      </c>
      <c r="P57">
        <v>1830.06875</v>
      </c>
      <c r="Q57">
        <v>0.51</v>
      </c>
      <c r="R57">
        <v>1876.3163</v>
      </c>
      <c r="S57">
        <v>0.51</v>
      </c>
      <c r="T57">
        <v>1903.54908</v>
      </c>
      <c r="U57">
        <v>0.51</v>
      </c>
      <c r="V57">
        <v>1913.63897</v>
      </c>
      <c r="W57">
        <v>0.51</v>
      </c>
      <c r="X57">
        <v>1902.3456</v>
      </c>
    </row>
    <row r="58" spans="2:24" ht="15">
      <c r="B58" s="3"/>
      <c r="D58" s="3"/>
      <c r="F58" s="3"/>
      <c r="G58" s="3"/>
      <c r="H58" s="3"/>
      <c r="I58" s="3"/>
      <c r="J58" s="3"/>
      <c r="O58">
        <v>0.52</v>
      </c>
      <c r="P58">
        <v>1838.99717</v>
      </c>
      <c r="Q58">
        <v>0.52</v>
      </c>
      <c r="R58">
        <v>1884.89884</v>
      </c>
      <c r="S58">
        <v>0.52</v>
      </c>
      <c r="T58">
        <v>1907.74921</v>
      </c>
      <c r="U58">
        <v>0.52</v>
      </c>
      <c r="V58">
        <v>1909.51865</v>
      </c>
      <c r="W58">
        <v>0.52</v>
      </c>
      <c r="X58">
        <v>1887.99175</v>
      </c>
    </row>
    <row r="59" spans="2:22" ht="15">
      <c r="B59" s="3"/>
      <c r="D59" s="3"/>
      <c r="F59" s="3"/>
      <c r="G59" s="3"/>
      <c r="H59" s="3"/>
      <c r="I59" s="3"/>
      <c r="J59" s="3"/>
      <c r="O59">
        <v>0.53</v>
      </c>
      <c r="P59">
        <v>1848.10716</v>
      </c>
      <c r="Q59">
        <v>0.53</v>
      </c>
      <c r="R59">
        <v>1892.46828</v>
      </c>
      <c r="S59">
        <v>0.53</v>
      </c>
      <c r="T59">
        <v>1910.45817</v>
      </c>
      <c r="U59">
        <v>0.53</v>
      </c>
      <c r="V59">
        <v>1903.68099</v>
      </c>
    </row>
    <row r="60" spans="2:22" ht="15">
      <c r="B60" s="3"/>
      <c r="D60" s="3"/>
      <c r="F60" s="3"/>
      <c r="G60" s="3"/>
      <c r="H60" s="3"/>
      <c r="I60" s="3"/>
      <c r="J60" s="3"/>
      <c r="O60">
        <v>0.54</v>
      </c>
      <c r="P60">
        <v>1857.44895</v>
      </c>
      <c r="Q60">
        <v>0.54</v>
      </c>
      <c r="R60">
        <v>1898.5387</v>
      </c>
      <c r="S60">
        <v>0.54</v>
      </c>
      <c r="T60">
        <v>1910.8066</v>
      </c>
      <c r="U60">
        <v>0.54</v>
      </c>
      <c r="V60">
        <v>1896.22877</v>
      </c>
    </row>
    <row r="61" spans="2:22" ht="15">
      <c r="B61" s="3"/>
      <c r="D61" s="3"/>
      <c r="F61" s="3"/>
      <c r="G61" s="3"/>
      <c r="H61" s="3"/>
      <c r="I61" s="3"/>
      <c r="J61" s="3"/>
      <c r="O61">
        <v>0.55</v>
      </c>
      <c r="P61">
        <v>1866.9361</v>
      </c>
      <c r="Q61">
        <v>0.55</v>
      </c>
      <c r="R61">
        <v>1903.21247</v>
      </c>
      <c r="S61">
        <v>0.55</v>
      </c>
      <c r="T61">
        <v>1908.35792</v>
      </c>
      <c r="U61">
        <v>0.55</v>
      </c>
      <c r="V61">
        <v>1886.67786</v>
      </c>
    </row>
    <row r="62" spans="2:20" ht="15">
      <c r="B62" s="3"/>
      <c r="D62" s="3"/>
      <c r="F62" s="3"/>
      <c r="G62" s="3"/>
      <c r="H62" s="3"/>
      <c r="I62" s="3"/>
      <c r="J62" s="3"/>
      <c r="O62">
        <v>0.56</v>
      </c>
      <c r="P62">
        <v>1876.37589</v>
      </c>
      <c r="Q62">
        <v>0.56</v>
      </c>
      <c r="R62">
        <v>1906.65043</v>
      </c>
      <c r="S62">
        <v>0.56</v>
      </c>
      <c r="T62">
        <v>1902.80198</v>
      </c>
    </row>
    <row r="63" spans="2:20" ht="15">
      <c r="B63" s="3"/>
      <c r="D63" s="3"/>
      <c r="F63" s="3"/>
      <c r="G63" s="3"/>
      <c r="H63" s="3"/>
      <c r="I63" s="3"/>
      <c r="J63" s="3"/>
      <c r="O63">
        <v>0.57</v>
      </c>
      <c r="P63">
        <v>1885.41513</v>
      </c>
      <c r="Q63">
        <v>0.57</v>
      </c>
      <c r="R63">
        <v>1908.82825</v>
      </c>
      <c r="S63">
        <v>0.57</v>
      </c>
      <c r="T63">
        <v>1893.873</v>
      </c>
    </row>
    <row r="64" spans="2:20" ht="15">
      <c r="B64" s="3"/>
      <c r="D64" s="3"/>
      <c r="F64" s="3"/>
      <c r="G64" s="3"/>
      <c r="H64" s="3"/>
      <c r="I64" s="3"/>
      <c r="J64" s="3"/>
      <c r="O64">
        <v>0.58</v>
      </c>
      <c r="P64">
        <v>1893.30634</v>
      </c>
      <c r="Q64">
        <v>0.58</v>
      </c>
      <c r="R64">
        <v>1909.41203</v>
      </c>
      <c r="S64">
        <v>0.58</v>
      </c>
      <c r="T64">
        <v>1882.03797</v>
      </c>
    </row>
    <row r="65" spans="2:20" ht="15">
      <c r="B65" s="3"/>
      <c r="D65" s="3"/>
      <c r="F65" s="3"/>
      <c r="G65" s="3"/>
      <c r="H65" s="3"/>
      <c r="I65" s="3"/>
      <c r="J65" s="3"/>
      <c r="O65">
        <v>0.59</v>
      </c>
      <c r="P65">
        <v>1899.47448</v>
      </c>
      <c r="Q65">
        <v>0.59</v>
      </c>
      <c r="R65">
        <v>1907.86395</v>
      </c>
      <c r="S65">
        <v>0.59</v>
      </c>
      <c r="T65">
        <v>1868.12274</v>
      </c>
    </row>
    <row r="66" spans="2:20" ht="15">
      <c r="B66" s="3"/>
      <c r="D66" s="3"/>
      <c r="F66" s="3"/>
      <c r="G66" s="3"/>
      <c r="H66" s="3"/>
      <c r="I66" s="3"/>
      <c r="J66" s="3"/>
      <c r="O66">
        <v>0.6</v>
      </c>
      <c r="P66">
        <v>1903.9467</v>
      </c>
      <c r="Q66">
        <v>0.6</v>
      </c>
      <c r="R66">
        <v>1903.65024</v>
      </c>
      <c r="S66">
        <v>0.6</v>
      </c>
      <c r="T66">
        <v>1852.12826</v>
      </c>
    </row>
    <row r="67" spans="2:18" ht="15">
      <c r="B67" s="3"/>
      <c r="D67" s="3"/>
      <c r="F67" s="3"/>
      <c r="G67" s="3"/>
      <c r="H67" s="3"/>
      <c r="I67" s="3"/>
      <c r="J67" s="3"/>
      <c r="O67">
        <v>0.61</v>
      </c>
      <c r="P67">
        <v>1906.86265</v>
      </c>
      <c r="Q67">
        <v>0.61</v>
      </c>
      <c r="R67">
        <v>1896.05693</v>
      </c>
    </row>
    <row r="68" spans="2:18" ht="15">
      <c r="B68" s="3"/>
      <c r="D68" s="3"/>
      <c r="F68" s="3"/>
      <c r="G68" s="3"/>
      <c r="H68" s="3"/>
      <c r="I68" s="3"/>
      <c r="J68" s="3"/>
      <c r="O68">
        <v>0.62</v>
      </c>
      <c r="P68">
        <v>1908.2066</v>
      </c>
      <c r="Q68">
        <v>0.62</v>
      </c>
      <c r="R68">
        <v>1884.14463</v>
      </c>
    </row>
    <row r="69" spans="2:18" ht="15">
      <c r="B69" s="3"/>
      <c r="D69" s="3"/>
      <c r="F69" s="3"/>
      <c r="G69" s="3"/>
      <c r="H69" s="3"/>
      <c r="I69" s="3"/>
      <c r="J69" s="3"/>
      <c r="O69">
        <v>0.63</v>
      </c>
      <c r="P69">
        <v>1907.78801</v>
      </c>
      <c r="Q69">
        <v>0.63</v>
      </c>
      <c r="R69">
        <v>1867.74341</v>
      </c>
    </row>
    <row r="70" spans="2:16" ht="15">
      <c r="B70" s="3"/>
      <c r="D70" s="3"/>
      <c r="F70" s="3"/>
      <c r="G70" s="3"/>
      <c r="H70" s="3"/>
      <c r="I70" s="3"/>
      <c r="J70" s="3"/>
      <c r="O70">
        <v>0.64</v>
      </c>
      <c r="P70">
        <v>1905.35317</v>
      </c>
    </row>
    <row r="71" spans="2:16" ht="15">
      <c r="B71" s="3"/>
      <c r="D71" s="3"/>
      <c r="F71" s="3"/>
      <c r="G71" s="3"/>
      <c r="H71" s="3"/>
      <c r="I71" s="3"/>
      <c r="J71" s="3"/>
      <c r="O71">
        <v>0.65</v>
      </c>
      <c r="P71">
        <v>1900.38347</v>
      </c>
    </row>
    <row r="72" spans="2:16" ht="15">
      <c r="B72" s="3"/>
      <c r="D72" s="3"/>
      <c r="F72" s="3"/>
      <c r="G72" s="3"/>
      <c r="H72" s="3"/>
      <c r="I72" s="3"/>
      <c r="J72" s="3"/>
      <c r="O72">
        <v>0.66</v>
      </c>
      <c r="P72">
        <v>1891.99429</v>
      </c>
    </row>
    <row r="73" spans="2:16" ht="15">
      <c r="B73" s="3"/>
      <c r="D73" s="3"/>
      <c r="F73" s="3"/>
      <c r="G73" s="3"/>
      <c r="H73" s="3"/>
      <c r="I73" s="3"/>
      <c r="J73" s="3"/>
      <c r="O73">
        <v>0.67</v>
      </c>
      <c r="P73">
        <v>1879.02248</v>
      </c>
    </row>
    <row r="74" spans="2:10" ht="15">
      <c r="B74" s="3"/>
      <c r="D74" s="3"/>
      <c r="F74" s="3"/>
      <c r="G74" s="3"/>
      <c r="H74" s="3"/>
      <c r="I74" s="3"/>
      <c r="J74" s="3"/>
    </row>
    <row r="75" spans="2:10" ht="15">
      <c r="B75" s="3"/>
      <c r="D75" s="3"/>
      <c r="F75" s="3"/>
      <c r="G75" s="3"/>
      <c r="H75" s="3"/>
      <c r="I75" s="3"/>
      <c r="J75" s="3"/>
    </row>
    <row r="76" spans="2:10" ht="15">
      <c r="B76" s="3"/>
      <c r="D76" s="3"/>
      <c r="F76" s="3"/>
      <c r="G76" s="3"/>
      <c r="H76" s="3"/>
      <c r="I76" s="3"/>
      <c r="J76" s="3"/>
    </row>
    <row r="77" spans="2:10" ht="15">
      <c r="B77" s="3"/>
      <c r="D77" s="3"/>
      <c r="F77" s="3"/>
      <c r="G77" s="3"/>
      <c r="H77" s="3"/>
      <c r="I77" s="3"/>
      <c r="J77" s="3"/>
    </row>
    <row r="78" spans="2:10" ht="15">
      <c r="B78" s="3"/>
      <c r="D78" s="3"/>
      <c r="F78" s="3"/>
      <c r="G78" s="3"/>
      <c r="H78" s="3"/>
      <c r="I78" s="3"/>
      <c r="J78" s="3"/>
    </row>
    <row r="79" spans="2:10" ht="15">
      <c r="B79" s="3"/>
      <c r="D79" s="3"/>
      <c r="F79" s="3"/>
      <c r="G79" s="3"/>
      <c r="H79" s="3"/>
      <c r="I79" s="3"/>
      <c r="J79" s="3"/>
    </row>
    <row r="80" spans="2:10" ht="15">
      <c r="B80" s="3"/>
      <c r="D80" s="3"/>
      <c r="F80" s="3"/>
      <c r="G80" s="3"/>
      <c r="H80" s="3"/>
      <c r="I80" s="3"/>
      <c r="J80" s="3"/>
    </row>
    <row r="81" spans="2:10" ht="15">
      <c r="B81" s="3"/>
      <c r="D81" s="3"/>
      <c r="F81" s="3"/>
      <c r="G81" s="3"/>
      <c r="H81" s="3"/>
      <c r="I81" s="3"/>
      <c r="J81" s="3"/>
    </row>
    <row r="82" spans="2:10" ht="15">
      <c r="B82" s="3"/>
      <c r="D82" s="3"/>
      <c r="F82" s="3"/>
      <c r="G82" s="3"/>
      <c r="H82" s="3"/>
      <c r="I82" s="3"/>
      <c r="J82" s="3"/>
    </row>
    <row r="83" spans="2:10" ht="15">
      <c r="B83" s="3"/>
      <c r="D83" s="3"/>
      <c r="F83" s="3"/>
      <c r="G83" s="3"/>
      <c r="H83" s="3"/>
      <c r="I83" s="3"/>
      <c r="J83" s="3"/>
    </row>
    <row r="84" spans="2:10" ht="15">
      <c r="B84" s="3"/>
      <c r="D84" s="3"/>
      <c r="F84" s="3"/>
      <c r="G84" s="3"/>
      <c r="H84" s="3"/>
      <c r="I84" s="3"/>
      <c r="J84" s="3"/>
    </row>
    <row r="85" spans="2:10" ht="15">
      <c r="B85" s="3"/>
      <c r="D85" s="3"/>
      <c r="F85" s="3"/>
      <c r="G85" s="3"/>
      <c r="H85" s="3"/>
      <c r="I85" s="3"/>
      <c r="J85" s="3"/>
    </row>
    <row r="86" spans="2:10" ht="15">
      <c r="B86" s="3"/>
      <c r="D86" s="3"/>
      <c r="F86" s="3"/>
      <c r="G86" s="3"/>
      <c r="H86" s="3"/>
      <c r="I86" s="3"/>
      <c r="J86" s="3"/>
    </row>
    <row r="87" spans="2:10" ht="15">
      <c r="B87" s="3"/>
      <c r="D87" s="3"/>
      <c r="F87" s="3"/>
      <c r="G87" s="3"/>
      <c r="H87" s="3"/>
      <c r="I87" s="3"/>
      <c r="J87" s="3"/>
    </row>
    <row r="88" spans="2:10" ht="15">
      <c r="B88" s="3"/>
      <c r="D88" s="3"/>
      <c r="F88" s="3"/>
      <c r="G88" s="3"/>
      <c r="H88" s="3"/>
      <c r="I88" s="3"/>
      <c r="J88" s="3"/>
    </row>
    <row r="89" spans="2:10" ht="15">
      <c r="B89" s="3"/>
      <c r="D89" s="3"/>
      <c r="F89" s="3"/>
      <c r="G89" s="3"/>
      <c r="H89" s="3"/>
      <c r="I89" s="3"/>
      <c r="J89" s="3"/>
    </row>
    <row r="90" spans="2:10" ht="15">
      <c r="B90" s="3"/>
      <c r="D90" s="3"/>
      <c r="F90" s="3"/>
      <c r="G90" s="3"/>
      <c r="H90" s="3"/>
      <c r="I90" s="3"/>
      <c r="J90" s="3"/>
    </row>
    <row r="91" spans="2:10" ht="15">
      <c r="B91" s="3"/>
      <c r="D91" s="3"/>
      <c r="F91" s="3"/>
      <c r="G91" s="3"/>
      <c r="H91" s="3"/>
      <c r="I91" s="3"/>
      <c r="J91" s="3"/>
    </row>
    <row r="92" spans="2:10" ht="15">
      <c r="B92" s="3"/>
      <c r="D92" s="3"/>
      <c r="F92" s="3"/>
      <c r="G92" s="3"/>
      <c r="H92" s="3"/>
      <c r="I92" s="3"/>
      <c r="J92" s="3"/>
    </row>
    <row r="93" spans="2:10" ht="15">
      <c r="B93" s="3"/>
      <c r="D93" s="3"/>
      <c r="F93" s="3"/>
      <c r="G93" s="3"/>
      <c r="H93" s="3"/>
      <c r="I93" s="3"/>
      <c r="J93" s="3"/>
    </row>
    <row r="94" spans="2:10" ht="15">
      <c r="B94" s="3"/>
      <c r="D94" s="3"/>
      <c r="F94" s="3"/>
      <c r="G94" s="3"/>
      <c r="H94" s="3"/>
      <c r="I94" s="3"/>
      <c r="J94" s="3"/>
    </row>
    <row r="95" spans="2:10" ht="15">
      <c r="B95" s="3"/>
      <c r="D95" s="3"/>
      <c r="F95" s="3"/>
      <c r="G95" s="3"/>
      <c r="H95" s="3"/>
      <c r="I95" s="3"/>
      <c r="J95" s="3"/>
    </row>
    <row r="96" spans="2:10" ht="15">
      <c r="B96" s="3"/>
      <c r="D96" s="3"/>
      <c r="F96" s="3"/>
      <c r="G96" s="3"/>
      <c r="H96" s="3"/>
      <c r="I96" s="3"/>
      <c r="J96" s="3"/>
    </row>
    <row r="97" spans="2:10" ht="15">
      <c r="B97" s="3"/>
      <c r="D97" s="3"/>
      <c r="F97" s="3"/>
      <c r="G97" s="3"/>
      <c r="H97" s="3"/>
      <c r="I97" s="3"/>
      <c r="J97" s="3"/>
    </row>
    <row r="98" spans="2:10" ht="15">
      <c r="B98" s="3"/>
      <c r="D98" s="3"/>
      <c r="F98" s="3"/>
      <c r="G98" s="3"/>
      <c r="H98" s="3"/>
      <c r="I98" s="3"/>
      <c r="J98" s="3"/>
    </row>
    <row r="99" spans="2:10" ht="15">
      <c r="B99" s="3"/>
      <c r="D99" s="3"/>
      <c r="F99" s="3"/>
      <c r="G99" s="3"/>
      <c r="H99" s="3"/>
      <c r="I99" s="3"/>
      <c r="J99" s="3"/>
    </row>
    <row r="100" spans="2:10" ht="15">
      <c r="B100" s="3"/>
      <c r="D100" s="3"/>
      <c r="F100" s="3"/>
      <c r="G100" s="3"/>
      <c r="H100" s="3"/>
      <c r="I100" s="3"/>
      <c r="J100" s="3"/>
    </row>
    <row r="101" spans="2:10" ht="15">
      <c r="B101" s="3"/>
      <c r="D101" s="3"/>
      <c r="F101" s="3"/>
      <c r="G101" s="3"/>
      <c r="H101" s="3"/>
      <c r="I101" s="3"/>
      <c r="J101" s="3"/>
    </row>
    <row r="102" spans="2:10" ht="15">
      <c r="B102" s="3"/>
      <c r="D102" s="3"/>
      <c r="F102" s="3"/>
      <c r="G102" s="3"/>
      <c r="H102" s="3"/>
      <c r="I102" s="3"/>
      <c r="J102" s="3"/>
    </row>
    <row r="103" spans="2:10" ht="15">
      <c r="B103" s="3"/>
      <c r="D103" s="3"/>
      <c r="F103" s="3"/>
      <c r="G103" s="3"/>
      <c r="H103" s="3"/>
      <c r="I103" s="3"/>
      <c r="J103" s="3"/>
    </row>
    <row r="104" spans="2:10" ht="15">
      <c r="B104" s="3"/>
      <c r="D104" s="3"/>
      <c r="F104" s="3"/>
      <c r="G104" s="3"/>
      <c r="H104" s="3"/>
      <c r="I104" s="3"/>
      <c r="J104" s="3"/>
    </row>
    <row r="105" spans="2:10" ht="15">
      <c r="B105" s="3"/>
      <c r="D105" s="3"/>
      <c r="F105" s="3"/>
      <c r="G105" s="3"/>
      <c r="H105" s="3"/>
      <c r="I105" s="3"/>
      <c r="J105" s="3"/>
    </row>
    <row r="106" spans="2:10" ht="15">
      <c r="B106" s="3"/>
      <c r="D106" s="3"/>
      <c r="F106" s="3"/>
      <c r="G106" s="3"/>
      <c r="H106" s="3"/>
      <c r="I106" s="3"/>
      <c r="J106" s="3"/>
    </row>
    <row r="107" spans="2:10" ht="15">
      <c r="B107" s="3"/>
      <c r="D107" s="3"/>
      <c r="F107" s="3"/>
      <c r="G107" s="3"/>
      <c r="H107" s="3"/>
      <c r="I107" s="3"/>
      <c r="J107" s="3"/>
    </row>
    <row r="108" spans="2:10" ht="15">
      <c r="B108" s="3"/>
      <c r="D108" s="3"/>
      <c r="F108" s="3"/>
      <c r="G108" s="3"/>
      <c r="H108" s="3"/>
      <c r="I108" s="3"/>
      <c r="J108" s="3"/>
    </row>
    <row r="109" spans="2:10" ht="15">
      <c r="B109" s="3"/>
      <c r="D109" s="3"/>
      <c r="F109" s="3"/>
      <c r="G109" s="3"/>
      <c r="H109" s="3"/>
      <c r="I109" s="3"/>
      <c r="J109" s="3"/>
    </row>
    <row r="110" spans="2:10" ht="15">
      <c r="B110" s="3"/>
      <c r="D110" s="3"/>
      <c r="F110" s="3"/>
      <c r="G110" s="3"/>
      <c r="H110" s="3"/>
      <c r="I110" s="3"/>
      <c r="J110" s="3"/>
    </row>
    <row r="111" spans="2:10" ht="15">
      <c r="B111" s="3"/>
      <c r="D111" s="3"/>
      <c r="F111" s="3"/>
      <c r="G111" s="3"/>
      <c r="H111" s="3"/>
      <c r="I111" s="3"/>
      <c r="J111" s="3"/>
    </row>
    <row r="112" spans="2:10" ht="15">
      <c r="B112" s="3"/>
      <c r="D112" s="3"/>
      <c r="F112" s="3"/>
      <c r="G112" s="3"/>
      <c r="H112" s="3"/>
      <c r="I112" s="3"/>
      <c r="J112" s="3"/>
    </row>
    <row r="113" spans="2:10" ht="15">
      <c r="B113" s="3"/>
      <c r="D113" s="3"/>
      <c r="F113" s="3"/>
      <c r="G113" s="3"/>
      <c r="H113" s="3"/>
      <c r="I113" s="3"/>
      <c r="J113" s="3"/>
    </row>
    <row r="114" spans="2:10" ht="15">
      <c r="B114" s="3"/>
      <c r="D114" s="3"/>
      <c r="F114" s="3"/>
      <c r="G114" s="3"/>
      <c r="H114" s="3"/>
      <c r="I114" s="3"/>
      <c r="J114" s="3"/>
    </row>
    <row r="115" spans="2:10" ht="15">
      <c r="B115" s="3"/>
      <c r="D115" s="3"/>
      <c r="F115" s="3"/>
      <c r="G115" s="3"/>
      <c r="H115" s="3"/>
      <c r="I115" s="3"/>
      <c r="J115" s="3"/>
    </row>
    <row r="116" spans="2:10" ht="15">
      <c r="B116" s="3"/>
      <c r="D116" s="3"/>
      <c r="F116" s="3"/>
      <c r="G116" s="3"/>
      <c r="H116" s="3"/>
      <c r="I116" s="3"/>
      <c r="J116" s="3"/>
    </row>
    <row r="117" spans="2:10" ht="15">
      <c r="B117" s="3"/>
      <c r="D117" s="3"/>
      <c r="F117" s="3"/>
      <c r="G117" s="3"/>
      <c r="H117" s="3"/>
      <c r="I117" s="3"/>
      <c r="J117" s="3"/>
    </row>
    <row r="118" spans="2:10" ht="15">
      <c r="B118" s="3"/>
      <c r="D118" s="3"/>
      <c r="F118" s="3"/>
      <c r="G118" s="3"/>
      <c r="H118" s="3"/>
      <c r="I118" s="3"/>
      <c r="J118" s="3"/>
    </row>
    <row r="119" spans="2:10" ht="15">
      <c r="B119" s="3"/>
      <c r="D119" s="3"/>
      <c r="F119" s="3"/>
      <c r="G119" s="3"/>
      <c r="H119" s="3"/>
      <c r="I119" s="3"/>
      <c r="J119" s="3"/>
    </row>
    <row r="120" spans="2:10" ht="15">
      <c r="B120" s="3"/>
      <c r="D120" s="3"/>
      <c r="F120" s="3"/>
      <c r="G120" s="3"/>
      <c r="H120" s="3"/>
      <c r="I120" s="3"/>
      <c r="J120" s="3"/>
    </row>
    <row r="121" spans="2:10" ht="15">
      <c r="B121" s="3"/>
      <c r="D121" s="3"/>
      <c r="F121" s="3"/>
      <c r="G121" s="3"/>
      <c r="H121" s="3"/>
      <c r="I121" s="3"/>
      <c r="J121" s="3"/>
    </row>
    <row r="122" spans="2:10" ht="15">
      <c r="B122" s="3"/>
      <c r="D122" s="3"/>
      <c r="F122" s="3"/>
      <c r="G122" s="3"/>
      <c r="H122" s="3"/>
      <c r="I122" s="3"/>
      <c r="J122" s="3"/>
    </row>
    <row r="123" spans="2:10" ht="15">
      <c r="B123" s="3"/>
      <c r="D123" s="3"/>
      <c r="F123" s="3"/>
      <c r="G123" s="3"/>
      <c r="H123" s="3"/>
      <c r="I123" s="3"/>
      <c r="J123" s="3"/>
    </row>
    <row r="124" spans="2:10" ht="15">
      <c r="B124" s="3"/>
      <c r="D124" s="3"/>
      <c r="F124" s="3"/>
      <c r="G124" s="3"/>
      <c r="H124" s="3"/>
      <c r="I124" s="3"/>
      <c r="J124" s="3"/>
    </row>
    <row r="125" spans="2:10" ht="15">
      <c r="B125" s="3"/>
      <c r="D125" s="3"/>
      <c r="F125" s="3"/>
      <c r="G125" s="3"/>
      <c r="H125" s="3"/>
      <c r="I125" s="3"/>
      <c r="J125" s="3"/>
    </row>
    <row r="126" spans="2:10" ht="15">
      <c r="B126" s="3"/>
      <c r="D126" s="3"/>
      <c r="F126" s="3"/>
      <c r="G126" s="3"/>
      <c r="H126" s="3"/>
      <c r="I126" s="3"/>
      <c r="J126" s="3"/>
    </row>
    <row r="127" spans="2:10" ht="15">
      <c r="B127" s="3"/>
      <c r="D127" s="3"/>
      <c r="F127" s="3"/>
      <c r="G127" s="3"/>
      <c r="H127" s="3"/>
      <c r="I127" s="3"/>
      <c r="J127" s="3"/>
    </row>
    <row r="128" spans="2:10" ht="15">
      <c r="B128" s="3"/>
      <c r="D128" s="3"/>
      <c r="F128" s="3"/>
      <c r="G128" s="3"/>
      <c r="H128" s="3"/>
      <c r="I128" s="3"/>
      <c r="J128" s="3"/>
    </row>
    <row r="129" spans="2:10" ht="15">
      <c r="B129" s="3"/>
      <c r="D129" s="3"/>
      <c r="F129" s="3"/>
      <c r="G129" s="3"/>
      <c r="H129" s="3"/>
      <c r="I129" s="3"/>
      <c r="J129" s="3"/>
    </row>
    <row r="130" spans="2:10" ht="15">
      <c r="B130" s="3"/>
      <c r="D130" s="3"/>
      <c r="F130" s="3"/>
      <c r="G130" s="3"/>
      <c r="H130" s="3"/>
      <c r="I130" s="3"/>
      <c r="J130" s="3"/>
    </row>
    <row r="131" spans="2:10" ht="15">
      <c r="B131" s="3"/>
      <c r="D131" s="3"/>
      <c r="F131" s="3"/>
      <c r="G131" s="3"/>
      <c r="H131" s="3"/>
      <c r="I131" s="3"/>
      <c r="J131" s="3"/>
    </row>
    <row r="132" spans="2:10" ht="15">
      <c r="B132" s="3"/>
      <c r="D132" s="3"/>
      <c r="F132" s="3"/>
      <c r="G132" s="3"/>
      <c r="H132" s="3"/>
      <c r="I132" s="3"/>
      <c r="J132" s="3"/>
    </row>
    <row r="133" spans="2:10" ht="15">
      <c r="B133" s="3"/>
      <c r="D133" s="3"/>
      <c r="F133" s="3"/>
      <c r="G133" s="3"/>
      <c r="H133" s="3"/>
      <c r="I133" s="3"/>
      <c r="J133" s="3"/>
    </row>
    <row r="134" spans="2:10" ht="15">
      <c r="B134" s="3"/>
      <c r="D134" s="3"/>
      <c r="F134" s="3"/>
      <c r="G134" s="3"/>
      <c r="H134" s="3"/>
      <c r="I134" s="3"/>
      <c r="J134" s="3"/>
    </row>
    <row r="135" spans="2:10" ht="15">
      <c r="B135" s="3"/>
      <c r="D135" s="3"/>
      <c r="F135" s="3"/>
      <c r="G135" s="3"/>
      <c r="H135" s="3"/>
      <c r="I135" s="3"/>
      <c r="J135" s="3"/>
    </row>
    <row r="136" spans="2:10" ht="15">
      <c r="B136" s="3"/>
      <c r="D136" s="3"/>
      <c r="F136" s="3"/>
      <c r="G136" s="3"/>
      <c r="H136" s="3"/>
      <c r="I136" s="3"/>
      <c r="J136" s="3"/>
    </row>
    <row r="137" spans="2:10" ht="15">
      <c r="B137" s="3"/>
      <c r="D137" s="3"/>
      <c r="F137" s="3"/>
      <c r="G137" s="3"/>
      <c r="H137" s="3"/>
      <c r="I137" s="3"/>
      <c r="J137" s="3"/>
    </row>
    <row r="138" spans="2:10" ht="15">
      <c r="B138" s="3"/>
      <c r="D138" s="3"/>
      <c r="F138" s="3"/>
      <c r="G138" s="3"/>
      <c r="H138" s="3"/>
      <c r="I138" s="3"/>
      <c r="J138" s="3"/>
    </row>
    <row r="139" spans="2:10" ht="15">
      <c r="B139" s="3"/>
      <c r="D139" s="3"/>
      <c r="F139" s="3"/>
      <c r="G139" s="3"/>
      <c r="H139" s="3"/>
      <c r="I139" s="3"/>
      <c r="J139" s="3"/>
    </row>
    <row r="140" spans="2:10" ht="15">
      <c r="B140" s="3"/>
      <c r="D140" s="3"/>
      <c r="F140" s="3"/>
      <c r="G140" s="3"/>
      <c r="H140" s="3"/>
      <c r="I140" s="3"/>
      <c r="J140" s="3"/>
    </row>
    <row r="141" spans="2:10" ht="15">
      <c r="B141" s="3"/>
      <c r="D141" s="3"/>
      <c r="F141" s="3"/>
      <c r="G141" s="3"/>
      <c r="H141" s="3"/>
      <c r="I141" s="3"/>
      <c r="J141" s="3"/>
    </row>
    <row r="142" spans="2:10" ht="15">
      <c r="B142" s="3"/>
      <c r="D142" s="3"/>
      <c r="F142" s="3"/>
      <c r="G142" s="3"/>
      <c r="H142" s="3"/>
      <c r="I142" s="3"/>
      <c r="J142" s="3"/>
    </row>
    <row r="143" spans="2:10" ht="15">
      <c r="B143" s="3"/>
      <c r="D143" s="3"/>
      <c r="F143" s="3"/>
      <c r="G143" s="3"/>
      <c r="H143" s="3"/>
      <c r="I143" s="3"/>
      <c r="J143" s="3"/>
    </row>
    <row r="144" spans="2:10" ht="15">
      <c r="B144" s="3"/>
      <c r="D144" s="3"/>
      <c r="F144" s="3"/>
      <c r="G144" s="3"/>
      <c r="H144" s="3"/>
      <c r="I144" s="3"/>
      <c r="J144" s="3"/>
    </row>
    <row r="145" spans="2:10" ht="15">
      <c r="B145" s="3"/>
      <c r="D145" s="3"/>
      <c r="F145" s="3"/>
      <c r="G145" s="3"/>
      <c r="H145" s="3"/>
      <c r="I145" s="3"/>
      <c r="J145" s="3"/>
    </row>
    <row r="146" spans="2:10" ht="15">
      <c r="B146" s="3"/>
      <c r="D146" s="3"/>
      <c r="F146" s="3"/>
      <c r="G146" s="3"/>
      <c r="H146" s="3"/>
      <c r="I146" s="3"/>
      <c r="J146" s="3"/>
    </row>
    <row r="147" spans="2:10" ht="15">
      <c r="B147" s="3"/>
      <c r="D147" s="3"/>
      <c r="F147" s="3"/>
      <c r="G147" s="3"/>
      <c r="H147" s="3"/>
      <c r="I147" s="3"/>
      <c r="J147" s="3"/>
    </row>
    <row r="148" spans="2:10" ht="15">
      <c r="B148" s="3"/>
      <c r="D148" s="3"/>
      <c r="F148" s="3"/>
      <c r="G148" s="3"/>
      <c r="H148" s="3"/>
      <c r="I148" s="3"/>
      <c r="J148" s="3"/>
    </row>
    <row r="149" spans="2:10" ht="15">
      <c r="B149" s="3"/>
      <c r="D149" s="3"/>
      <c r="F149" s="3"/>
      <c r="G149" s="3"/>
      <c r="H149" s="3"/>
      <c r="I149" s="3"/>
      <c r="J149" s="3"/>
    </row>
    <row r="150" spans="2:10" ht="15">
      <c r="B150" s="3"/>
      <c r="D150" s="3"/>
      <c r="F150" s="3"/>
      <c r="G150" s="3"/>
      <c r="H150" s="3"/>
      <c r="I150" s="3"/>
      <c r="J150" s="3"/>
    </row>
    <row r="151" spans="2:10" ht="15">
      <c r="B151" s="3"/>
      <c r="D151" s="3"/>
      <c r="F151" s="3"/>
      <c r="G151" s="3"/>
      <c r="H151" s="3"/>
      <c r="I151" s="3"/>
      <c r="J151" s="3"/>
    </row>
    <row r="152" spans="2:10" ht="15">
      <c r="B152" s="3"/>
      <c r="D152" s="3"/>
      <c r="F152" s="3"/>
      <c r="G152" s="3"/>
      <c r="H152" s="3"/>
      <c r="I152" s="3"/>
      <c r="J152" s="3"/>
    </row>
    <row r="153" spans="2:10" ht="15">
      <c r="B153" s="3"/>
      <c r="D153" s="3"/>
      <c r="F153" s="3"/>
      <c r="G153" s="3"/>
      <c r="H153" s="3"/>
      <c r="I153" s="3"/>
      <c r="J153" s="3"/>
    </row>
    <row r="154" spans="2:10" ht="15">
      <c r="B154" s="3"/>
      <c r="D154" s="3"/>
      <c r="F154" s="3"/>
      <c r="G154" s="3"/>
      <c r="H154" s="3"/>
      <c r="I154" s="3"/>
      <c r="J154" s="3"/>
    </row>
    <row r="155" spans="2:10" ht="15">
      <c r="B155" s="3"/>
      <c r="D155" s="3"/>
      <c r="F155" s="3"/>
      <c r="G155" s="3"/>
      <c r="H155" s="3"/>
      <c r="I155" s="3"/>
      <c r="J155" s="3"/>
    </row>
    <row r="156" spans="2:10" ht="15">
      <c r="B156" s="3"/>
      <c r="D156" s="3"/>
      <c r="F156" s="3"/>
      <c r="G156" s="3"/>
      <c r="H156" s="3"/>
      <c r="I156" s="3"/>
      <c r="J156" s="3"/>
    </row>
    <row r="157" spans="2:10" ht="15">
      <c r="B157" s="3"/>
      <c r="D157" s="3"/>
      <c r="F157" s="3"/>
      <c r="G157" s="3"/>
      <c r="H157" s="3"/>
      <c r="I157" s="3"/>
      <c r="J157" s="3"/>
    </row>
    <row r="158" spans="2:10" ht="15">
      <c r="B158" s="3"/>
      <c r="D158" s="3"/>
      <c r="F158" s="3"/>
      <c r="G158" s="3"/>
      <c r="H158" s="3"/>
      <c r="I158" s="3"/>
      <c r="J158" s="3"/>
    </row>
    <row r="159" spans="2:10" ht="15">
      <c r="B159" s="3"/>
      <c r="D159" s="3"/>
      <c r="F159" s="3"/>
      <c r="G159" s="3"/>
      <c r="H159" s="3"/>
      <c r="I159" s="3"/>
      <c r="J159" s="3"/>
    </row>
    <row r="160" spans="2:10" ht="15">
      <c r="B160" s="3"/>
      <c r="D160" s="3"/>
      <c r="F160" s="3"/>
      <c r="G160" s="3"/>
      <c r="H160" s="3"/>
      <c r="I160" s="3"/>
      <c r="J160" s="3"/>
    </row>
    <row r="161" spans="2:10" ht="15">
      <c r="B161" s="3"/>
      <c r="D161" s="3"/>
      <c r="F161" s="3"/>
      <c r="G161" s="3"/>
      <c r="H161" s="3"/>
      <c r="I161" s="3"/>
      <c r="J161" s="3"/>
    </row>
    <row r="162" spans="2:10" ht="15">
      <c r="B162" s="3"/>
      <c r="D162" s="3"/>
      <c r="F162" s="3"/>
      <c r="G162" s="3"/>
      <c r="H162" s="3"/>
      <c r="I162" s="3"/>
      <c r="J162" s="3"/>
    </row>
    <row r="163" spans="2:10" ht="15">
      <c r="B163" s="3"/>
      <c r="D163" s="3"/>
      <c r="F163" s="3"/>
      <c r="G163" s="3"/>
      <c r="H163" s="3"/>
      <c r="I163" s="3"/>
      <c r="J163" s="3"/>
    </row>
    <row r="164" spans="2:10" ht="15">
      <c r="B164" s="3"/>
      <c r="D164" s="3"/>
      <c r="F164" s="3"/>
      <c r="G164" s="3"/>
      <c r="H164" s="3"/>
      <c r="I164" s="3"/>
      <c r="J164" s="3"/>
    </row>
    <row r="165" spans="2:10" ht="15">
      <c r="B165" s="3"/>
      <c r="D165" s="3"/>
      <c r="F165" s="3"/>
      <c r="G165" s="3"/>
      <c r="H165" s="3"/>
      <c r="I165" s="3"/>
      <c r="J165" s="3"/>
    </row>
    <row r="166" spans="2:10" ht="15">
      <c r="B166" s="3"/>
      <c r="D166" s="3"/>
      <c r="F166" s="3"/>
      <c r="G166" s="3"/>
      <c r="H166" s="3"/>
      <c r="I166" s="3"/>
      <c r="J166" s="3"/>
    </row>
    <row r="167" spans="2:10" ht="15">
      <c r="B167" s="3"/>
      <c r="D167" s="3"/>
      <c r="F167" s="3"/>
      <c r="G167" s="3"/>
      <c r="H167" s="3"/>
      <c r="I167" s="3"/>
      <c r="J167" s="3"/>
    </row>
    <row r="168" spans="2:10" ht="15">
      <c r="B168" s="3"/>
      <c r="D168" s="3"/>
      <c r="F168" s="3"/>
      <c r="G168" s="3"/>
      <c r="H168" s="3"/>
      <c r="I168" s="3"/>
      <c r="J168" s="3"/>
    </row>
    <row r="169" spans="2:10" ht="15">
      <c r="B169" s="3"/>
      <c r="D169" s="3"/>
      <c r="F169" s="3"/>
      <c r="G169" s="3"/>
      <c r="H169" s="3"/>
      <c r="I169" s="3"/>
      <c r="J169" s="3"/>
    </row>
    <row r="170" spans="2:10" ht="15">
      <c r="B170" s="3"/>
      <c r="D170" s="3"/>
      <c r="F170" s="3"/>
      <c r="G170" s="3"/>
      <c r="H170" s="3"/>
      <c r="I170" s="3"/>
      <c r="J170" s="3"/>
    </row>
    <row r="171" spans="2:10" ht="15">
      <c r="B171" s="3"/>
      <c r="D171" s="3"/>
      <c r="F171" s="3"/>
      <c r="G171" s="3"/>
      <c r="H171" s="3"/>
      <c r="I171" s="3"/>
      <c r="J171" s="3"/>
    </row>
    <row r="172" spans="2:10" ht="15">
      <c r="B172" s="3"/>
      <c r="D172" s="3"/>
      <c r="F172" s="3"/>
      <c r="G172" s="3"/>
      <c r="H172" s="3"/>
      <c r="I172" s="3"/>
      <c r="J172" s="3"/>
    </row>
    <row r="173" spans="2:10" ht="15">
      <c r="B173" s="3"/>
      <c r="D173" s="3"/>
      <c r="F173" s="3"/>
      <c r="G173" s="3"/>
      <c r="H173" s="3"/>
      <c r="I173" s="3"/>
      <c r="J173" s="3"/>
    </row>
    <row r="174" spans="2:10" ht="15">
      <c r="B174" s="3"/>
      <c r="D174" s="3"/>
      <c r="F174" s="3"/>
      <c r="G174" s="3"/>
      <c r="H174" s="3"/>
      <c r="I174" s="3"/>
      <c r="J174" s="3"/>
    </row>
    <row r="175" spans="2:10" ht="15">
      <c r="B175" s="3"/>
      <c r="D175" s="3"/>
      <c r="F175" s="3"/>
      <c r="G175" s="3"/>
      <c r="H175" s="3"/>
      <c r="I175" s="3"/>
      <c r="J175" s="3"/>
    </row>
    <row r="176" spans="2:10" ht="15">
      <c r="B176" s="3"/>
      <c r="D176" s="3"/>
      <c r="F176" s="3"/>
      <c r="G176" s="3"/>
      <c r="H176" s="3"/>
      <c r="I176" s="3"/>
      <c r="J176" s="3"/>
    </row>
    <row r="177" spans="2:10" ht="15">
      <c r="B177" s="3"/>
      <c r="D177" s="3"/>
      <c r="F177" s="3"/>
      <c r="G177" s="3"/>
      <c r="H177" s="3"/>
      <c r="I177" s="3"/>
      <c r="J177" s="3"/>
    </row>
    <row r="178" spans="2:10" ht="15">
      <c r="B178" s="3"/>
      <c r="D178" s="3"/>
      <c r="F178" s="3"/>
      <c r="G178" s="3"/>
      <c r="H178" s="3"/>
      <c r="I178" s="3"/>
      <c r="J178" s="3"/>
    </row>
    <row r="179" spans="2:10" ht="15">
      <c r="B179" s="3"/>
      <c r="D179" s="3"/>
      <c r="F179" s="3"/>
      <c r="G179" s="3"/>
      <c r="H179" s="3"/>
      <c r="I179" s="3"/>
      <c r="J179" s="3"/>
    </row>
    <row r="180" spans="2:10" ht="15">
      <c r="B180" s="3"/>
      <c r="D180" s="3"/>
      <c r="F180" s="3"/>
      <c r="G180" s="3"/>
      <c r="H180" s="3"/>
      <c r="I180" s="3"/>
      <c r="J180" s="3"/>
    </row>
    <row r="181" spans="2:10" ht="15">
      <c r="B181" s="3"/>
      <c r="D181" s="3"/>
      <c r="F181" s="3"/>
      <c r="G181" s="3"/>
      <c r="H181" s="3"/>
      <c r="I181" s="3"/>
      <c r="J181" s="3"/>
    </row>
    <row r="182" spans="2:10" ht="15">
      <c r="B182" s="3"/>
      <c r="D182" s="3"/>
      <c r="F182" s="3"/>
      <c r="G182" s="3"/>
      <c r="H182" s="3"/>
      <c r="I182" s="3"/>
      <c r="J182" s="3"/>
    </row>
    <row r="183" spans="2:10" ht="15">
      <c r="B183" s="3"/>
      <c r="D183" s="3"/>
      <c r="F183" s="3"/>
      <c r="G183" s="3"/>
      <c r="H183" s="3"/>
      <c r="I183" s="3"/>
      <c r="J183" s="3"/>
    </row>
    <row r="184" spans="2:10" ht="15">
      <c r="B184" s="3"/>
      <c r="D184" s="3"/>
      <c r="F184" s="3"/>
      <c r="G184" s="3"/>
      <c r="H184" s="3"/>
      <c r="I184" s="3"/>
      <c r="J184" s="3"/>
    </row>
    <row r="185" spans="2:10" ht="15">
      <c r="B185" s="3"/>
      <c r="D185" s="3"/>
      <c r="F185" s="3"/>
      <c r="G185" s="3"/>
      <c r="H185" s="3"/>
      <c r="I185" s="3"/>
      <c r="J185" s="3"/>
    </row>
    <row r="186" spans="2:10" ht="15">
      <c r="B186" s="3"/>
      <c r="D186" s="3"/>
      <c r="F186" s="3"/>
      <c r="G186" s="3"/>
      <c r="H186" s="3"/>
      <c r="I186" s="3"/>
      <c r="J186" s="3"/>
    </row>
    <row r="187" spans="2:10" ht="15">
      <c r="B187" s="3"/>
      <c r="D187" s="3"/>
      <c r="F187" s="3"/>
      <c r="G187" s="3"/>
      <c r="H187" s="3"/>
      <c r="I187" s="3"/>
      <c r="J187" s="3"/>
    </row>
    <row r="188" spans="2:10" ht="15">
      <c r="B188" s="3"/>
      <c r="D188" s="3"/>
      <c r="F188" s="3"/>
      <c r="G188" s="3"/>
      <c r="H188" s="3"/>
      <c r="I188" s="3"/>
      <c r="J188" s="3"/>
    </row>
    <row r="189" spans="2:10" ht="15">
      <c r="B189" s="3"/>
      <c r="D189" s="3"/>
      <c r="F189" s="3"/>
      <c r="G189" s="3"/>
      <c r="H189" s="3"/>
      <c r="I189" s="3"/>
      <c r="J189" s="3"/>
    </row>
    <row r="190" spans="2:10" ht="15">
      <c r="B190" s="3"/>
      <c r="D190" s="3"/>
      <c r="F190" s="3"/>
      <c r="G190" s="3"/>
      <c r="H190" s="3"/>
      <c r="I190" s="3"/>
      <c r="J190" s="3"/>
    </row>
    <row r="191" spans="2:10" ht="15">
      <c r="B191" s="3"/>
      <c r="D191" s="3"/>
      <c r="F191" s="3"/>
      <c r="G191" s="3"/>
      <c r="H191" s="3"/>
      <c r="I191" s="3"/>
      <c r="J191" s="3"/>
    </row>
    <row r="192" spans="2:10" ht="15">
      <c r="B192" s="3"/>
      <c r="D192" s="3"/>
      <c r="F192" s="3"/>
      <c r="G192" s="3"/>
      <c r="H192" s="3"/>
      <c r="I192" s="3"/>
      <c r="J192" s="3"/>
    </row>
    <row r="193" spans="2:10" ht="15">
      <c r="B193" s="3"/>
      <c r="D193" s="3"/>
      <c r="F193" s="3"/>
      <c r="G193" s="3"/>
      <c r="H193" s="3"/>
      <c r="I193" s="3"/>
      <c r="J193" s="3"/>
    </row>
    <row r="194" spans="2:10" ht="15">
      <c r="B194" s="3"/>
      <c r="D194" s="3"/>
      <c r="F194" s="3"/>
      <c r="G194" s="3"/>
      <c r="H194" s="3"/>
      <c r="I194" s="3"/>
      <c r="J194" s="3"/>
    </row>
    <row r="195" spans="2:10" ht="15">
      <c r="B195" s="3"/>
      <c r="D195" s="3"/>
      <c r="F195" s="3"/>
      <c r="G195" s="3"/>
      <c r="H195" s="3"/>
      <c r="I195" s="3"/>
      <c r="J195" s="3"/>
    </row>
    <row r="196" spans="2:10" ht="15">
      <c r="B196" s="3"/>
      <c r="D196" s="3"/>
      <c r="F196" s="3"/>
      <c r="G196" s="3"/>
      <c r="H196" s="3"/>
      <c r="I196" s="3"/>
      <c r="J196" s="3"/>
    </row>
    <row r="197" spans="2:10" ht="15">
      <c r="B197" s="3"/>
      <c r="D197" s="3"/>
      <c r="F197" s="3"/>
      <c r="G197" s="3"/>
      <c r="H197" s="3"/>
      <c r="I197" s="3"/>
      <c r="J197" s="3"/>
    </row>
    <row r="198" spans="2:10" ht="15">
      <c r="B198" s="3"/>
      <c r="D198" s="3"/>
      <c r="F198" s="3"/>
      <c r="G198" s="3"/>
      <c r="H198" s="3"/>
      <c r="I198" s="3"/>
      <c r="J198" s="3"/>
    </row>
    <row r="199" spans="2:10" ht="15">
      <c r="B199" s="3"/>
      <c r="D199" s="3"/>
      <c r="F199" s="3"/>
      <c r="G199" s="3"/>
      <c r="H199" s="3"/>
      <c r="I199" s="3"/>
      <c r="J199" s="3"/>
    </row>
    <row r="200" spans="2:10" ht="15">
      <c r="B200" s="3"/>
      <c r="D200" s="3"/>
      <c r="F200" s="3"/>
      <c r="G200" s="3"/>
      <c r="H200" s="3"/>
      <c r="I200" s="3"/>
      <c r="J200" s="3"/>
    </row>
    <row r="201" spans="2:10" ht="15">
      <c r="B201" s="3"/>
      <c r="D201" s="3"/>
      <c r="F201" s="3"/>
      <c r="G201" s="3"/>
      <c r="H201" s="3"/>
      <c r="I201" s="3"/>
      <c r="J201" s="3"/>
    </row>
    <row r="202" spans="2:10" ht="15">
      <c r="B202" s="3"/>
      <c r="D202" s="3"/>
      <c r="F202" s="3"/>
      <c r="G202" s="3"/>
      <c r="H202" s="3"/>
      <c r="I202" s="3"/>
      <c r="J202" s="3"/>
    </row>
    <row r="203" spans="2:10" ht="15">
      <c r="B203" s="3"/>
      <c r="D203" s="3"/>
      <c r="F203" s="3"/>
      <c r="G203" s="3"/>
      <c r="H203" s="3"/>
      <c r="I203" s="3"/>
      <c r="J203" s="3"/>
    </row>
    <row r="204" spans="2:10" ht="15">
      <c r="B204" s="3"/>
      <c r="D204" s="3"/>
      <c r="F204" s="3"/>
      <c r="G204" s="3"/>
      <c r="H204" s="3"/>
      <c r="I204" s="3"/>
      <c r="J204" s="3"/>
    </row>
    <row r="205" spans="2:10" ht="15">
      <c r="B205" s="3"/>
      <c r="D205" s="3"/>
      <c r="F205" s="3"/>
      <c r="G205" s="3"/>
      <c r="H205" s="3"/>
      <c r="I205" s="3"/>
      <c r="J205" s="3"/>
    </row>
    <row r="206" spans="2:10" ht="15">
      <c r="B206" s="3"/>
      <c r="D206" s="3"/>
      <c r="F206" s="3"/>
      <c r="G206" s="3"/>
      <c r="H206" s="3"/>
      <c r="I206" s="3"/>
      <c r="J206" s="3"/>
    </row>
    <row r="207" spans="2:10" ht="15">
      <c r="B207" s="3"/>
      <c r="D207" s="3"/>
      <c r="F207" s="3"/>
      <c r="G207" s="3"/>
      <c r="H207" s="3"/>
      <c r="I207" s="3"/>
      <c r="J207" s="3"/>
    </row>
    <row r="208" spans="2:10" ht="15">
      <c r="B208" s="3"/>
      <c r="D208" s="3"/>
      <c r="F208" s="3"/>
      <c r="G208" s="3"/>
      <c r="H208" s="3"/>
      <c r="I208" s="3"/>
      <c r="J208" s="3"/>
    </row>
    <row r="209" spans="2:10" ht="15">
      <c r="B209" s="3"/>
      <c r="D209" s="3"/>
      <c r="F209" s="3"/>
      <c r="G209" s="3"/>
      <c r="H209" s="3"/>
      <c r="I209" s="3"/>
      <c r="J209" s="3"/>
    </row>
    <row r="210" spans="2:10" ht="15">
      <c r="B210" s="3"/>
      <c r="D210" s="3"/>
      <c r="F210" s="3"/>
      <c r="G210" s="3"/>
      <c r="H210" s="3"/>
      <c r="I210" s="3"/>
      <c r="J210" s="3"/>
    </row>
    <row r="211" spans="2:10" ht="15">
      <c r="B211" s="3"/>
      <c r="D211" s="3"/>
      <c r="F211" s="3"/>
      <c r="G211" s="3"/>
      <c r="H211" s="3"/>
      <c r="I211" s="3"/>
      <c r="J211" s="3"/>
    </row>
    <row r="212" spans="2:10" ht="15">
      <c r="B212" s="3"/>
      <c r="D212" s="3"/>
      <c r="F212" s="3"/>
      <c r="G212" s="3"/>
      <c r="H212" s="3"/>
      <c r="I212" s="3"/>
      <c r="J212" s="3"/>
    </row>
    <row r="213" spans="2:10" ht="15">
      <c r="B213" s="3"/>
      <c r="D213" s="3"/>
      <c r="F213" s="3"/>
      <c r="G213" s="3"/>
      <c r="H213" s="3"/>
      <c r="I213" s="3"/>
      <c r="J213" s="3"/>
    </row>
    <row r="214" spans="2:10" ht="15">
      <c r="B214" s="3"/>
      <c r="D214" s="3"/>
      <c r="F214" s="3"/>
      <c r="G214" s="3"/>
      <c r="H214" s="3"/>
      <c r="I214" s="3"/>
      <c r="J214" s="3"/>
    </row>
    <row r="215" spans="2:10" ht="15">
      <c r="B215" s="3"/>
      <c r="D215" s="3"/>
      <c r="F215" s="3"/>
      <c r="G215" s="3"/>
      <c r="H215" s="3"/>
      <c r="I215" s="3"/>
      <c r="J215" s="3"/>
    </row>
    <row r="216" spans="2:10" ht="15">
      <c r="B216" s="3"/>
      <c r="D216" s="3"/>
      <c r="F216" s="3"/>
      <c r="G216" s="3"/>
      <c r="H216" s="3"/>
      <c r="I216" s="3"/>
      <c r="J216" s="3"/>
    </row>
    <row r="217" spans="2:10" ht="15">
      <c r="B217" s="3"/>
      <c r="D217" s="3"/>
      <c r="F217" s="3"/>
      <c r="G217" s="3"/>
      <c r="H217" s="3"/>
      <c r="I217" s="3"/>
      <c r="J217" s="3"/>
    </row>
    <row r="218" spans="2:10" ht="15">
      <c r="B218" s="3"/>
      <c r="D218" s="3"/>
      <c r="F218" s="3"/>
      <c r="G218" s="3"/>
      <c r="H218" s="3"/>
      <c r="I218" s="3"/>
      <c r="J218" s="3"/>
    </row>
    <row r="219" spans="2:10" ht="15">
      <c r="B219" s="3"/>
      <c r="D219" s="3"/>
      <c r="F219" s="3"/>
      <c r="G219" s="3"/>
      <c r="H219" s="3"/>
      <c r="I219" s="3"/>
      <c r="J219" s="3"/>
    </row>
    <row r="220" spans="2:10" ht="15">
      <c r="B220" s="3"/>
      <c r="D220" s="3"/>
      <c r="F220" s="3"/>
      <c r="G220" s="3"/>
      <c r="H220" s="3"/>
      <c r="I220" s="3"/>
      <c r="J220" s="3"/>
    </row>
    <row r="221" spans="2:10" ht="15">
      <c r="B221" s="3"/>
      <c r="D221" s="3"/>
      <c r="F221" s="3"/>
      <c r="G221" s="3"/>
      <c r="H221" s="3"/>
      <c r="I221" s="3"/>
      <c r="J221" s="3"/>
    </row>
    <row r="222" spans="2:10" ht="15">
      <c r="B222" s="3"/>
      <c r="D222" s="3"/>
      <c r="F222" s="3"/>
      <c r="G222" s="3"/>
      <c r="H222" s="3"/>
      <c r="I222" s="3"/>
      <c r="J222" s="3"/>
    </row>
    <row r="223" spans="2:10" ht="15">
      <c r="B223" s="3"/>
      <c r="D223" s="3"/>
      <c r="F223" s="3"/>
      <c r="G223" s="3"/>
      <c r="H223" s="3"/>
      <c r="I223" s="3"/>
      <c r="J223" s="3"/>
    </row>
    <row r="224" spans="2:10" ht="15">
      <c r="B224" s="3"/>
      <c r="D224" s="3"/>
      <c r="F224" s="3"/>
      <c r="G224" s="3"/>
      <c r="H224" s="3"/>
      <c r="I224" s="3"/>
      <c r="J224" s="3"/>
    </row>
    <row r="225" spans="2:10" ht="15">
      <c r="B225" s="3"/>
      <c r="D225" s="3"/>
      <c r="F225" s="3"/>
      <c r="G225" s="3"/>
      <c r="H225" s="3"/>
      <c r="I225" s="3"/>
      <c r="J225" s="3"/>
    </row>
    <row r="226" spans="2:10" ht="15">
      <c r="B226" s="3"/>
      <c r="D226" s="3"/>
      <c r="F226" s="3"/>
      <c r="G226" s="3"/>
      <c r="H226" s="3"/>
      <c r="I226" s="3"/>
      <c r="J226" s="3"/>
    </row>
    <row r="227" spans="2:10" ht="15">
      <c r="B227" s="3"/>
      <c r="D227" s="3"/>
      <c r="F227" s="3"/>
      <c r="G227" s="3"/>
      <c r="H227" s="3"/>
      <c r="I227" s="3"/>
      <c r="J227" s="3"/>
    </row>
    <row r="228" spans="2:10" ht="15">
      <c r="B228" s="3"/>
      <c r="D228" s="3"/>
      <c r="F228" s="3"/>
      <c r="G228" s="3"/>
      <c r="H228" s="3"/>
      <c r="I228" s="3"/>
      <c r="J228" s="3"/>
    </row>
    <row r="229" spans="2:10" ht="15">
      <c r="B229" s="3"/>
      <c r="D229" s="3"/>
      <c r="F229" s="3"/>
      <c r="G229" s="3"/>
      <c r="H229" s="3"/>
      <c r="I229" s="3"/>
      <c r="J229" s="3"/>
    </row>
    <row r="230" spans="2:10" ht="15">
      <c r="B230" s="3"/>
      <c r="D230" s="3"/>
      <c r="F230" s="3"/>
      <c r="G230" s="3"/>
      <c r="H230" s="3"/>
      <c r="I230" s="3"/>
      <c r="J230" s="3"/>
    </row>
    <row r="231" spans="2:10" ht="15">
      <c r="B231" s="3"/>
      <c r="D231" s="3"/>
      <c r="F231" s="3"/>
      <c r="G231" s="3"/>
      <c r="H231" s="3"/>
      <c r="I231" s="3"/>
      <c r="J231" s="3"/>
    </row>
    <row r="232" spans="2:10" ht="15">
      <c r="B232" s="3"/>
      <c r="D232" s="3"/>
      <c r="F232" s="3"/>
      <c r="G232" s="3"/>
      <c r="H232" s="3"/>
      <c r="I232" s="3"/>
      <c r="J232" s="3"/>
    </row>
    <row r="233" spans="2:10" ht="15">
      <c r="B233" s="3"/>
      <c r="D233" s="3"/>
      <c r="F233" s="3"/>
      <c r="G233" s="3"/>
      <c r="H233" s="3"/>
      <c r="I233" s="3"/>
      <c r="J233" s="3"/>
    </row>
    <row r="234" spans="2:10" ht="15">
      <c r="B234" s="3"/>
      <c r="D234" s="3"/>
      <c r="F234" s="3"/>
      <c r="G234" s="3"/>
      <c r="H234" s="3"/>
      <c r="I234" s="3"/>
      <c r="J234" s="3"/>
    </row>
    <row r="235" spans="2:10" ht="15">
      <c r="B235" s="3"/>
      <c r="D235" s="3"/>
      <c r="F235" s="3"/>
      <c r="G235" s="3"/>
      <c r="H235" s="3"/>
      <c r="I235" s="3"/>
      <c r="J235" s="3"/>
    </row>
    <row r="236" spans="2:10" ht="15">
      <c r="B236" s="3"/>
      <c r="D236" s="3"/>
      <c r="F236" s="3"/>
      <c r="G236" s="3"/>
      <c r="H236" s="3"/>
      <c r="I236" s="3"/>
      <c r="J236" s="3"/>
    </row>
    <row r="237" spans="2:10" ht="15">
      <c r="B237" s="3"/>
      <c r="D237" s="3"/>
      <c r="F237" s="3"/>
      <c r="G237" s="3"/>
      <c r="H237" s="3"/>
      <c r="I237" s="3"/>
      <c r="J237" s="3"/>
    </row>
    <row r="238" spans="2:10" ht="15">
      <c r="B238" s="3"/>
      <c r="D238" s="3"/>
      <c r="F238" s="3"/>
      <c r="G238" s="3"/>
      <c r="H238" s="3"/>
      <c r="I238" s="3"/>
      <c r="J238" s="3"/>
    </row>
    <row r="239" spans="2:10" ht="15">
      <c r="B239" s="3"/>
      <c r="D239" s="3"/>
      <c r="F239" s="3"/>
      <c r="G239" s="3"/>
      <c r="H239" s="3"/>
      <c r="I239" s="3"/>
      <c r="J239" s="3"/>
    </row>
    <row r="240" spans="2:10" ht="15">
      <c r="B240" s="3"/>
      <c r="D240" s="3"/>
      <c r="F240" s="3"/>
      <c r="G240" s="3"/>
      <c r="H240" s="3"/>
      <c r="I240" s="3"/>
      <c r="J240" s="3"/>
    </row>
    <row r="241" spans="2:10" ht="15">
      <c r="B241" s="3"/>
      <c r="D241" s="3"/>
      <c r="F241" s="3"/>
      <c r="G241" s="3"/>
      <c r="H241" s="3"/>
      <c r="I241" s="3"/>
      <c r="J241" s="3"/>
    </row>
    <row r="242" spans="2:10" ht="15">
      <c r="B242" s="3"/>
      <c r="D242" s="3"/>
      <c r="F242" s="3"/>
      <c r="G242" s="3"/>
      <c r="H242" s="3"/>
      <c r="I242" s="3"/>
      <c r="J242" s="3"/>
    </row>
    <row r="243" spans="2:10" ht="15">
      <c r="B243" s="3"/>
      <c r="D243" s="3"/>
      <c r="F243" s="3"/>
      <c r="G243" s="3"/>
      <c r="H243" s="3"/>
      <c r="I243" s="3"/>
      <c r="J243" s="3"/>
    </row>
    <row r="244" spans="2:10" ht="15">
      <c r="B244" s="3"/>
      <c r="D244" s="3"/>
      <c r="F244" s="3"/>
      <c r="G244" s="3"/>
      <c r="H244" s="3"/>
      <c r="I244" s="3"/>
      <c r="J244" s="3"/>
    </row>
    <row r="245" spans="2:10" ht="15">
      <c r="B245" s="3"/>
      <c r="D245" s="3"/>
      <c r="F245" s="3"/>
      <c r="G245" s="3"/>
      <c r="H245" s="3"/>
      <c r="I245" s="3"/>
      <c r="J245" s="3"/>
    </row>
    <row r="246" spans="2:10" ht="15">
      <c r="B246" s="3"/>
      <c r="D246" s="3"/>
      <c r="F246" s="3"/>
      <c r="G246" s="3"/>
      <c r="H246" s="3"/>
      <c r="I246" s="3"/>
      <c r="J246" s="3"/>
    </row>
    <row r="247" spans="2:10" ht="15">
      <c r="B247" s="3"/>
      <c r="D247" s="3"/>
      <c r="F247" s="3"/>
      <c r="G247" s="3"/>
      <c r="H247" s="3"/>
      <c r="I247" s="3"/>
      <c r="J247" s="3"/>
    </row>
    <row r="248" spans="2:10" ht="15">
      <c r="B248" s="3"/>
      <c r="D248" s="3"/>
      <c r="F248" s="3"/>
      <c r="G248" s="3"/>
      <c r="H248" s="3"/>
      <c r="I248" s="3"/>
      <c r="J248" s="3"/>
    </row>
    <row r="249" spans="2:10" ht="15">
      <c r="B249" s="3"/>
      <c r="D249" s="3"/>
      <c r="F249" s="3"/>
      <c r="G249" s="3"/>
      <c r="H249" s="3"/>
      <c r="I249" s="3"/>
      <c r="J249" s="3"/>
    </row>
    <row r="250" spans="2:10" ht="15">
      <c r="B250" s="3"/>
      <c r="D250" s="3"/>
      <c r="F250" s="3"/>
      <c r="G250" s="3"/>
      <c r="H250" s="3"/>
      <c r="I250" s="3"/>
      <c r="J250" s="3"/>
    </row>
    <row r="251" spans="2:10" ht="15">
      <c r="B251" s="3"/>
      <c r="D251" s="3"/>
      <c r="F251" s="3"/>
      <c r="G251" s="3"/>
      <c r="H251" s="3"/>
      <c r="I251" s="3"/>
      <c r="J251" s="3"/>
    </row>
    <row r="252" spans="2:10" ht="15">
      <c r="B252" s="3"/>
      <c r="D252" s="3"/>
      <c r="F252" s="3"/>
      <c r="G252" s="3"/>
      <c r="H252" s="3"/>
      <c r="I252" s="3"/>
      <c r="J252" s="3"/>
    </row>
    <row r="253" spans="2:10" ht="15">
      <c r="B253" s="3"/>
      <c r="D253" s="3"/>
      <c r="F253" s="3"/>
      <c r="G253" s="3"/>
      <c r="H253" s="3"/>
      <c r="I253" s="3"/>
      <c r="J253" s="3"/>
    </row>
    <row r="254" spans="2:10" ht="15">
      <c r="B254" s="3"/>
      <c r="D254" s="3"/>
      <c r="F254" s="3"/>
      <c r="G254" s="3"/>
      <c r="H254" s="3"/>
      <c r="I254" s="3"/>
      <c r="J254" s="3"/>
    </row>
    <row r="255" spans="2:10" ht="15">
      <c r="B255" s="3"/>
      <c r="D255" s="3"/>
      <c r="F255" s="3"/>
      <c r="G255" s="3"/>
      <c r="H255" s="3"/>
      <c r="I255" s="3"/>
      <c r="J255" s="3"/>
    </row>
    <row r="256" spans="2:10" ht="15">
      <c r="B256" s="3"/>
      <c r="D256" s="3"/>
      <c r="F256" s="3"/>
      <c r="G256" s="3"/>
      <c r="H256" s="3"/>
      <c r="I256" s="3"/>
      <c r="J256" s="3"/>
    </row>
    <row r="257" spans="2:10" ht="15">
      <c r="B257" s="3"/>
      <c r="D257" s="3"/>
      <c r="F257" s="3"/>
      <c r="G257" s="3"/>
      <c r="H257" s="3"/>
      <c r="I257" s="3"/>
      <c r="J257" s="3"/>
    </row>
    <row r="258" spans="2:10" ht="15">
      <c r="B258" s="3"/>
      <c r="D258" s="3"/>
      <c r="F258" s="3"/>
      <c r="G258" s="3"/>
      <c r="H258" s="3"/>
      <c r="I258" s="3"/>
      <c r="J258" s="3"/>
    </row>
    <row r="259" spans="2:10" ht="15">
      <c r="B259" s="3"/>
      <c r="D259" s="3"/>
      <c r="F259" s="3"/>
      <c r="G259" s="3"/>
      <c r="H259" s="3"/>
      <c r="I259" s="3"/>
      <c r="J259" s="3"/>
    </row>
    <row r="260" spans="2:10" ht="15">
      <c r="B260" s="3"/>
      <c r="D260" s="3"/>
      <c r="F260" s="3"/>
      <c r="G260" s="3"/>
      <c r="H260" s="3"/>
      <c r="I260" s="3"/>
      <c r="J260" s="3"/>
    </row>
    <row r="261" spans="2:10" ht="15">
      <c r="B261" s="3"/>
      <c r="D261" s="3"/>
      <c r="F261" s="3"/>
      <c r="G261" s="3"/>
      <c r="H261" s="3"/>
      <c r="I261" s="3"/>
      <c r="J261" s="3"/>
    </row>
    <row r="262" spans="2:10" ht="15">
      <c r="B262" s="3"/>
      <c r="D262" s="3"/>
      <c r="F262" s="3"/>
      <c r="G262" s="3"/>
      <c r="H262" s="3"/>
      <c r="I262" s="3"/>
      <c r="J262" s="3"/>
    </row>
    <row r="263" spans="2:10" ht="15">
      <c r="B263" s="3"/>
      <c r="D263" s="3"/>
      <c r="F263" s="3"/>
      <c r="G263" s="3"/>
      <c r="H263" s="3"/>
      <c r="I263" s="3"/>
      <c r="J263" s="3"/>
    </row>
    <row r="264" spans="2:10" ht="15">
      <c r="B264" s="3"/>
      <c r="D264" s="3"/>
      <c r="F264" s="3"/>
      <c r="G264" s="3"/>
      <c r="H264" s="3"/>
      <c r="I264" s="3"/>
      <c r="J264" s="3"/>
    </row>
    <row r="265" spans="2:10" ht="15">
      <c r="B265" s="3"/>
      <c r="D265" s="3"/>
      <c r="F265" s="3"/>
      <c r="G265" s="3"/>
      <c r="H265" s="3"/>
      <c r="I265" s="3"/>
      <c r="J265" s="3"/>
    </row>
    <row r="266" spans="2:10" ht="15">
      <c r="B266" s="3"/>
      <c r="D266" s="3"/>
      <c r="F266" s="3"/>
      <c r="G266" s="3"/>
      <c r="H266" s="3"/>
      <c r="I266" s="3"/>
      <c r="J266" s="3"/>
    </row>
    <row r="267" spans="2:10" ht="15">
      <c r="B267" s="3"/>
      <c r="D267" s="3"/>
      <c r="F267" s="3"/>
      <c r="G267" s="3"/>
      <c r="H267" s="3"/>
      <c r="I267" s="3"/>
      <c r="J267" s="3"/>
    </row>
    <row r="268" spans="2:10" ht="15">
      <c r="B268" s="3"/>
      <c r="D268" s="3"/>
      <c r="F268" s="3"/>
      <c r="G268" s="3"/>
      <c r="H268" s="3"/>
      <c r="I268" s="3"/>
      <c r="J268" s="3"/>
    </row>
    <row r="269" spans="2:10" ht="15">
      <c r="B269" s="3"/>
      <c r="D269" s="3"/>
      <c r="F269" s="3"/>
      <c r="G269" s="3"/>
      <c r="H269" s="3"/>
      <c r="I269" s="3"/>
      <c r="J269" s="3"/>
    </row>
    <row r="270" spans="2:10" ht="15">
      <c r="B270" s="3"/>
      <c r="D270" s="3"/>
      <c r="F270" s="3"/>
      <c r="G270" s="3"/>
      <c r="H270" s="3"/>
      <c r="I270" s="3"/>
      <c r="J270" s="3"/>
    </row>
    <row r="271" spans="2:10" ht="15">
      <c r="B271" s="3"/>
      <c r="D271" s="3"/>
      <c r="F271" s="3"/>
      <c r="G271" s="3"/>
      <c r="H271" s="3"/>
      <c r="I271" s="3"/>
      <c r="J271" s="3"/>
    </row>
    <row r="272" spans="2:10" ht="15">
      <c r="B272" s="3"/>
      <c r="D272" s="3"/>
      <c r="F272" s="3"/>
      <c r="G272" s="3"/>
      <c r="H272" s="3"/>
      <c r="I272" s="3"/>
      <c r="J27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72"/>
  <sheetViews>
    <sheetView zoomScalePageLayoutView="0" workbookViewId="0" topLeftCell="A1">
      <selection activeCell="P10" sqref="P10"/>
    </sheetView>
  </sheetViews>
  <sheetFormatPr defaultColWidth="9.140625" defaultRowHeight="15"/>
  <cols>
    <col min="1" max="2" width="12.7109375" style="0" customWidth="1"/>
    <col min="3" max="3" width="12.7109375" style="5" customWidth="1"/>
    <col min="4" max="4" width="12.7109375" style="0" customWidth="1"/>
    <col min="5" max="5" width="12.7109375" style="5" customWidth="1"/>
    <col min="6" max="44" width="12.7109375" style="0" customWidth="1"/>
  </cols>
  <sheetData>
    <row r="1" ht="15">
      <c r="A1" t="s">
        <v>4</v>
      </c>
    </row>
    <row r="2" ht="15">
      <c r="A2" t="s">
        <v>8</v>
      </c>
    </row>
    <row r="4" spans="1:34" ht="15">
      <c r="A4" s="4" t="s">
        <v>0</v>
      </c>
      <c r="B4" s="2">
        <v>3</v>
      </c>
      <c r="C4" s="6"/>
      <c r="D4" s="2">
        <f>B4+0.5</f>
        <v>3.5</v>
      </c>
      <c r="E4" s="6"/>
      <c r="F4" s="2">
        <f>D4+0.5</f>
        <v>4</v>
      </c>
      <c r="G4" s="6"/>
      <c r="H4" s="2">
        <f>F4+0.5</f>
        <v>4.5</v>
      </c>
      <c r="I4" s="6"/>
      <c r="J4" s="2">
        <f>H4+0.5</f>
        <v>5</v>
      </c>
      <c r="K4" s="6"/>
      <c r="L4" s="2">
        <f>J4+0.5</f>
        <v>5.5</v>
      </c>
      <c r="M4" s="6"/>
      <c r="N4" s="2">
        <f>L4+0.5</f>
        <v>6</v>
      </c>
      <c r="O4" s="6"/>
      <c r="P4" s="2"/>
      <c r="Q4" s="6"/>
      <c r="R4" s="2"/>
      <c r="S4" s="6"/>
      <c r="T4" s="2"/>
      <c r="U4" s="6"/>
      <c r="V4" s="2"/>
      <c r="W4" s="6"/>
      <c r="X4" s="2"/>
      <c r="Y4" s="6"/>
      <c r="Z4" s="2"/>
      <c r="AA4" s="6"/>
      <c r="AB4" s="2"/>
      <c r="AC4" s="6"/>
      <c r="AD4" s="2"/>
      <c r="AE4" s="6"/>
      <c r="AF4" s="2"/>
      <c r="AG4" s="6"/>
      <c r="AH4" s="2"/>
    </row>
    <row r="5" spans="1:34" ht="15">
      <c r="A5" s="4" t="s">
        <v>10</v>
      </c>
      <c r="B5" s="1" t="s">
        <v>9</v>
      </c>
      <c r="C5" s="4" t="s">
        <v>10</v>
      </c>
      <c r="D5" s="1" t="s">
        <v>9</v>
      </c>
      <c r="E5" s="4" t="s">
        <v>10</v>
      </c>
      <c r="F5" s="1" t="s">
        <v>9</v>
      </c>
      <c r="G5" s="4" t="s">
        <v>10</v>
      </c>
      <c r="H5" s="1" t="s">
        <v>9</v>
      </c>
      <c r="I5" s="4" t="s">
        <v>10</v>
      </c>
      <c r="J5" s="1" t="s">
        <v>9</v>
      </c>
      <c r="K5" s="4" t="s">
        <v>10</v>
      </c>
      <c r="L5" s="1" t="s">
        <v>9</v>
      </c>
      <c r="M5" s="4" t="s">
        <v>10</v>
      </c>
      <c r="N5" s="1" t="s">
        <v>9</v>
      </c>
      <c r="O5" s="4"/>
      <c r="P5" s="1"/>
      <c r="Q5" s="4"/>
      <c r="R5" s="1"/>
      <c r="S5" s="4"/>
      <c r="T5" s="1"/>
      <c r="U5" s="4"/>
      <c r="V5" s="1"/>
      <c r="W5" s="4"/>
      <c r="X5" s="1"/>
      <c r="Y5" s="4"/>
      <c r="Z5" s="1"/>
      <c r="AA5" s="4"/>
      <c r="AB5" s="1"/>
      <c r="AC5" s="4"/>
      <c r="AD5" s="1"/>
      <c r="AE5" s="4"/>
      <c r="AF5" s="1"/>
      <c r="AG5" s="4"/>
      <c r="AH5" s="1"/>
    </row>
    <row r="6" spans="1:18" ht="15">
      <c r="A6" s="5">
        <v>0.45</v>
      </c>
      <c r="B6" s="5">
        <v>1639.88521</v>
      </c>
      <c r="C6" s="5">
        <v>0.4</v>
      </c>
      <c r="D6" s="5">
        <v>1658.2924</v>
      </c>
      <c r="E6" s="5">
        <v>0.35</v>
      </c>
      <c r="F6" s="5">
        <v>1682.84939</v>
      </c>
      <c r="G6" s="5">
        <v>0.35</v>
      </c>
      <c r="H6" s="5">
        <v>1707.89275</v>
      </c>
      <c r="I6" s="5">
        <v>0.3</v>
      </c>
      <c r="J6" s="5">
        <v>1720.65208</v>
      </c>
      <c r="K6" s="5">
        <v>0</v>
      </c>
      <c r="L6" s="5">
        <v>1713.68153</v>
      </c>
      <c r="M6" s="5">
        <v>0</v>
      </c>
      <c r="N6" s="5">
        <v>1726.97343</v>
      </c>
      <c r="O6" s="5"/>
      <c r="P6" s="5"/>
      <c r="Q6" s="5"/>
      <c r="R6" s="5"/>
    </row>
    <row r="7" spans="1:18" ht="15">
      <c r="A7" s="5">
        <v>0.46</v>
      </c>
      <c r="B7" s="5">
        <v>1646.58442</v>
      </c>
      <c r="C7" s="5">
        <v>0.41</v>
      </c>
      <c r="D7" s="5">
        <v>1660.66308</v>
      </c>
      <c r="E7" s="5">
        <v>0.36</v>
      </c>
      <c r="F7" s="5">
        <v>1680.8255</v>
      </c>
      <c r="G7" s="5">
        <v>0.36</v>
      </c>
      <c r="H7" s="5">
        <v>1710.59217</v>
      </c>
      <c r="I7" s="5">
        <v>0.31</v>
      </c>
      <c r="J7" s="5">
        <v>1720.07271</v>
      </c>
      <c r="K7" s="5">
        <v>0.01</v>
      </c>
      <c r="L7" s="5">
        <v>1713.4345</v>
      </c>
      <c r="M7" s="5">
        <v>0.01</v>
      </c>
      <c r="N7" s="5">
        <v>1726.91834</v>
      </c>
      <c r="O7" s="5"/>
      <c r="P7" s="5"/>
      <c r="Q7" s="5"/>
      <c r="R7" s="5"/>
    </row>
    <row r="8" spans="1:18" ht="15">
      <c r="A8" s="5">
        <v>0.47</v>
      </c>
      <c r="B8" s="5">
        <v>1655.20553</v>
      </c>
      <c r="C8" s="5">
        <v>0.42</v>
      </c>
      <c r="D8" s="5">
        <v>1665.0415</v>
      </c>
      <c r="E8" s="5">
        <v>0.37</v>
      </c>
      <c r="F8" s="5">
        <v>1680.63421</v>
      </c>
      <c r="G8" s="5">
        <v>0.37</v>
      </c>
      <c r="H8" s="5">
        <v>1714.67062</v>
      </c>
      <c r="I8" s="5">
        <v>0.32</v>
      </c>
      <c r="J8" s="5">
        <v>1720.52288</v>
      </c>
      <c r="K8" s="5">
        <v>0.02</v>
      </c>
      <c r="L8" s="5">
        <v>1713.32162</v>
      </c>
      <c r="M8" s="5">
        <v>0.02</v>
      </c>
      <c r="N8" s="5">
        <v>1726.96469</v>
      </c>
      <c r="O8" s="5"/>
      <c r="P8" s="5"/>
      <c r="Q8" s="5"/>
      <c r="R8" s="5"/>
    </row>
    <row r="9" spans="1:18" ht="15">
      <c r="A9" s="5">
        <v>0.48</v>
      </c>
      <c r="B9" s="5">
        <v>1665.63096</v>
      </c>
      <c r="C9" s="5">
        <v>0.43</v>
      </c>
      <c r="D9" s="5">
        <v>1671.75024</v>
      </c>
      <c r="E9" s="5">
        <v>0.38</v>
      </c>
      <c r="F9" s="5">
        <v>1682.88675</v>
      </c>
      <c r="G9" s="5">
        <v>0.38</v>
      </c>
      <c r="H9" s="5">
        <v>1720.68576</v>
      </c>
      <c r="I9" s="5">
        <v>0.33</v>
      </c>
      <c r="J9" s="5">
        <v>1722.44763</v>
      </c>
      <c r="K9" s="5">
        <v>0.03</v>
      </c>
      <c r="L9" s="5">
        <v>1713.29997</v>
      </c>
      <c r="M9" s="5">
        <v>0.03</v>
      </c>
      <c r="N9" s="5">
        <v>1727.08683</v>
      </c>
      <c r="O9" s="5"/>
      <c r="P9" s="5"/>
      <c r="Q9" s="5"/>
      <c r="R9" s="5"/>
    </row>
    <row r="10" spans="1:18" ht="15">
      <c r="A10" s="5">
        <v>0.49</v>
      </c>
      <c r="B10" s="5">
        <v>1677.58907</v>
      </c>
      <c r="C10" s="5">
        <v>0.44</v>
      </c>
      <c r="D10" s="5">
        <v>1680.74283</v>
      </c>
      <c r="E10" s="5">
        <v>0.39</v>
      </c>
      <c r="F10" s="5">
        <v>1687.64479</v>
      </c>
      <c r="G10" s="5">
        <v>0.39</v>
      </c>
      <c r="H10" s="5">
        <v>1728.71148</v>
      </c>
      <c r="I10" s="5">
        <v>0.34</v>
      </c>
      <c r="J10" s="5">
        <v>1725.95237</v>
      </c>
      <c r="K10" s="5">
        <v>0.04</v>
      </c>
      <c r="L10" s="5">
        <v>1713.41108</v>
      </c>
      <c r="M10" s="5">
        <v>0.04</v>
      </c>
      <c r="N10" s="5">
        <v>1727.24094</v>
      </c>
      <c r="O10" s="5"/>
      <c r="P10" s="5"/>
      <c r="Q10" s="5"/>
      <c r="R10" s="5"/>
    </row>
    <row r="11" spans="1:18" ht="15">
      <c r="A11" s="5">
        <v>0.5</v>
      </c>
      <c r="B11" s="5">
        <v>1690.70831</v>
      </c>
      <c r="C11" s="5">
        <v>0.45</v>
      </c>
      <c r="D11" s="5">
        <v>1691.3433</v>
      </c>
      <c r="E11" s="5">
        <v>0.4</v>
      </c>
      <c r="F11" s="5">
        <v>1694.23559</v>
      </c>
      <c r="G11" s="5">
        <v>0.4</v>
      </c>
      <c r="H11" s="5">
        <v>1738.00965</v>
      </c>
      <c r="I11" s="5">
        <v>0.35</v>
      </c>
      <c r="J11" s="5">
        <v>1730.65028</v>
      </c>
      <c r="K11" s="5">
        <v>0.05</v>
      </c>
      <c r="L11" s="5">
        <v>1713.69455</v>
      </c>
      <c r="M11" s="5">
        <v>0.05</v>
      </c>
      <c r="N11" s="5">
        <v>1727.42365</v>
      </c>
      <c r="O11" s="5"/>
      <c r="P11" s="5"/>
      <c r="Q11" s="5"/>
      <c r="R11" s="5"/>
    </row>
    <row r="12" spans="1:18" ht="15">
      <c r="A12" s="5">
        <v>0.51</v>
      </c>
      <c r="B12" s="5">
        <v>1704.43515</v>
      </c>
      <c r="C12" s="5">
        <v>0.46</v>
      </c>
      <c r="D12" s="5">
        <v>1702.86117</v>
      </c>
      <c r="E12" s="5">
        <v>0.41</v>
      </c>
      <c r="F12" s="5">
        <v>1702.06333</v>
      </c>
      <c r="G12" s="5">
        <v>0.41</v>
      </c>
      <c r="H12" s="5">
        <v>1747.87456</v>
      </c>
      <c r="I12" s="5">
        <v>0.36</v>
      </c>
      <c r="J12" s="5">
        <v>1736.19342</v>
      </c>
      <c r="K12" s="5">
        <v>0.06</v>
      </c>
      <c r="L12" s="5">
        <v>1714.14249</v>
      </c>
      <c r="M12" s="5">
        <v>0.06</v>
      </c>
      <c r="N12" s="5">
        <v>1727.67637</v>
      </c>
      <c r="O12" s="5"/>
      <c r="P12" s="5"/>
      <c r="Q12" s="5"/>
      <c r="R12" s="5"/>
    </row>
    <row r="13" spans="1:18" ht="15">
      <c r="A13" s="5">
        <v>0.52</v>
      </c>
      <c r="B13" s="5">
        <v>1718.29732</v>
      </c>
      <c r="C13" s="5">
        <v>0.47</v>
      </c>
      <c r="D13" s="5">
        <v>1714.92915</v>
      </c>
      <c r="E13" s="5">
        <v>0.42</v>
      </c>
      <c r="F13" s="5">
        <v>1710.91127</v>
      </c>
      <c r="G13" s="5">
        <v>0.42</v>
      </c>
      <c r="H13" s="5">
        <v>1757.87539</v>
      </c>
      <c r="I13" s="5">
        <v>0.37</v>
      </c>
      <c r="J13" s="5">
        <v>1742.51403</v>
      </c>
      <c r="K13" s="5">
        <v>0.07</v>
      </c>
      <c r="L13" s="5">
        <v>1714.7378</v>
      </c>
      <c r="M13" s="5">
        <v>0.07</v>
      </c>
      <c r="N13" s="5">
        <v>1728.05103</v>
      </c>
      <c r="O13" s="5"/>
      <c r="P13" s="5"/>
      <c r="Q13" s="5"/>
      <c r="R13" s="5"/>
    </row>
    <row r="14" spans="1:18" ht="15">
      <c r="A14" s="5">
        <v>0.53</v>
      </c>
      <c r="B14" s="5">
        <v>1732.02046</v>
      </c>
      <c r="C14" s="5">
        <v>0.48</v>
      </c>
      <c r="D14" s="5">
        <v>1727.50207</v>
      </c>
      <c r="E14" s="5">
        <v>0.43</v>
      </c>
      <c r="F14" s="5">
        <v>1721.10182</v>
      </c>
      <c r="G14" s="5">
        <v>0.43</v>
      </c>
      <c r="H14" s="5">
        <v>1767.80045</v>
      </c>
      <c r="I14" s="5">
        <v>0.38</v>
      </c>
      <c r="J14" s="5">
        <v>1749.9721</v>
      </c>
      <c r="K14" s="5">
        <v>0.08</v>
      </c>
      <c r="L14" s="5">
        <v>1715.47408</v>
      </c>
      <c r="M14" s="5">
        <v>0.08</v>
      </c>
      <c r="N14" s="5">
        <v>1728.59184</v>
      </c>
      <c r="O14" s="5"/>
      <c r="P14" s="5"/>
      <c r="Q14" s="5"/>
      <c r="R14" s="5"/>
    </row>
    <row r="15" spans="1:18" ht="15">
      <c r="A15" s="5">
        <v>0.54</v>
      </c>
      <c r="B15" s="5">
        <v>1745.37586</v>
      </c>
      <c r="C15" s="5">
        <v>0.49</v>
      </c>
      <c r="D15" s="5">
        <v>1740.56502</v>
      </c>
      <c r="E15" s="5">
        <v>0.44</v>
      </c>
      <c r="F15" s="5">
        <v>1732.81642</v>
      </c>
      <c r="G15" s="5">
        <v>0.44</v>
      </c>
      <c r="H15" s="5">
        <v>1777.70659</v>
      </c>
      <c r="I15" s="5">
        <v>0.39</v>
      </c>
      <c r="J15" s="5">
        <v>1758.77378</v>
      </c>
      <c r="K15" s="5">
        <v>0.09</v>
      </c>
      <c r="L15" s="5">
        <v>1716.36178</v>
      </c>
      <c r="M15" s="5">
        <v>0.09</v>
      </c>
      <c r="N15" s="5">
        <v>1729.34015</v>
      </c>
      <c r="O15" s="5"/>
      <c r="P15" s="5"/>
      <c r="Q15" s="5"/>
      <c r="R15" s="5"/>
    </row>
    <row r="16" spans="1:18" ht="15">
      <c r="A16" s="5">
        <v>0.55</v>
      </c>
      <c r="B16" s="5">
        <v>1758.26903</v>
      </c>
      <c r="C16" s="5">
        <v>0.5</v>
      </c>
      <c r="D16" s="5">
        <v>1754.0799</v>
      </c>
      <c r="E16" s="5">
        <v>0.45</v>
      </c>
      <c r="F16" s="5">
        <v>1745.59171</v>
      </c>
      <c r="G16" s="5">
        <v>0.45</v>
      </c>
      <c r="H16" s="5">
        <v>1787.74979</v>
      </c>
      <c r="I16" s="5">
        <v>0.4</v>
      </c>
      <c r="J16" s="5">
        <v>1768.51651</v>
      </c>
      <c r="K16" s="5">
        <v>0.1</v>
      </c>
      <c r="L16" s="5">
        <v>1717.41854</v>
      </c>
      <c r="M16" s="5">
        <v>0.1</v>
      </c>
      <c r="N16" s="5">
        <v>1730.31304</v>
      </c>
      <c r="O16" s="5"/>
      <c r="P16" s="5"/>
      <c r="Q16" s="5"/>
      <c r="R16" s="5"/>
    </row>
    <row r="17" spans="1:18" ht="15">
      <c r="A17" s="5">
        <v>0.56</v>
      </c>
      <c r="B17" s="5">
        <v>1770.70488</v>
      </c>
      <c r="C17" s="5">
        <v>0.51</v>
      </c>
      <c r="D17" s="5">
        <v>1767.89633</v>
      </c>
      <c r="E17" s="5">
        <v>0.46</v>
      </c>
      <c r="F17" s="5">
        <v>1758.83122</v>
      </c>
      <c r="G17" s="5">
        <v>0.46</v>
      </c>
      <c r="H17" s="5">
        <v>1797.95044</v>
      </c>
      <c r="I17" s="5">
        <v>0.41</v>
      </c>
      <c r="J17" s="5">
        <v>1778.62535</v>
      </c>
      <c r="K17" s="5">
        <v>0.11</v>
      </c>
      <c r="L17" s="5">
        <v>1718.6702</v>
      </c>
      <c r="M17" s="5">
        <v>0.11</v>
      </c>
      <c r="N17" s="5">
        <v>1731.49333</v>
      </c>
      <c r="O17" s="5"/>
      <c r="P17" s="5"/>
      <c r="Q17" s="5"/>
      <c r="R17" s="5"/>
    </row>
    <row r="18" spans="1:18" ht="15">
      <c r="A18" s="5">
        <v>0.57</v>
      </c>
      <c r="B18" s="5">
        <v>1782.30754</v>
      </c>
      <c r="C18" s="5">
        <v>0.52</v>
      </c>
      <c r="D18" s="5">
        <v>1781.52185</v>
      </c>
      <c r="E18" s="5">
        <v>0.47</v>
      </c>
      <c r="F18" s="5">
        <v>1771.92799</v>
      </c>
      <c r="G18" s="5">
        <v>0.47</v>
      </c>
      <c r="H18" s="5">
        <v>1808.00051</v>
      </c>
      <c r="I18" s="5">
        <v>0.42</v>
      </c>
      <c r="J18" s="5">
        <v>1788.43653</v>
      </c>
      <c r="K18" s="5">
        <v>0.12</v>
      </c>
      <c r="L18" s="5">
        <v>1720.17192</v>
      </c>
      <c r="M18" s="5">
        <v>0.12</v>
      </c>
      <c r="N18" s="5">
        <v>1732.86133</v>
      </c>
      <c r="O18" s="5"/>
      <c r="P18" s="5"/>
      <c r="Q18" s="5"/>
      <c r="R18" s="5"/>
    </row>
    <row r="19" spans="1:18" ht="15">
      <c r="A19" s="5">
        <v>0.58</v>
      </c>
      <c r="B19" s="5">
        <v>1792.6344</v>
      </c>
      <c r="C19" s="5">
        <v>0.53</v>
      </c>
      <c r="D19" s="5">
        <v>1793.89141</v>
      </c>
      <c r="E19" s="5">
        <v>0.48</v>
      </c>
      <c r="F19" s="5">
        <v>1783.96416</v>
      </c>
      <c r="G19" s="5">
        <v>0.48</v>
      </c>
      <c r="H19" s="5">
        <v>1816.67676</v>
      </c>
      <c r="I19" s="5">
        <v>0.43</v>
      </c>
      <c r="J19" s="5">
        <v>1796.8361</v>
      </c>
      <c r="K19" s="5">
        <v>0.13</v>
      </c>
      <c r="L19" s="5">
        <v>1721.95936</v>
      </c>
      <c r="M19" s="5">
        <v>0.13</v>
      </c>
      <c r="N19" s="5">
        <v>1734.40486</v>
      </c>
      <c r="O19" s="5"/>
      <c r="P19" s="5"/>
      <c r="Q19" s="5"/>
      <c r="R19" s="5"/>
    </row>
    <row r="20" spans="1:18" ht="15">
      <c r="A20" s="5">
        <v>0.59</v>
      </c>
      <c r="B20" s="5">
        <v>1801.34919</v>
      </c>
      <c r="C20" s="5">
        <v>0.54</v>
      </c>
      <c r="D20" s="5">
        <v>1804.1335</v>
      </c>
      <c r="E20" s="5">
        <v>0.49</v>
      </c>
      <c r="F20" s="5">
        <v>1794.42325</v>
      </c>
      <c r="G20" s="5">
        <v>0.49</v>
      </c>
      <c r="H20" s="5">
        <v>1822.67215</v>
      </c>
      <c r="I20" s="5">
        <v>0.44</v>
      </c>
      <c r="J20" s="5">
        <v>1802.98607</v>
      </c>
      <c r="K20" s="5">
        <v>0.14</v>
      </c>
      <c r="L20" s="5">
        <v>1724.01261</v>
      </c>
      <c r="M20" s="5">
        <v>0.14</v>
      </c>
      <c r="N20" s="5">
        <v>1736.1219</v>
      </c>
      <c r="O20" s="5"/>
      <c r="P20" s="5"/>
      <c r="Q20" s="5"/>
      <c r="R20" s="5"/>
    </row>
    <row r="21" spans="1:18" ht="15">
      <c r="A21" s="5">
        <v>0.6</v>
      </c>
      <c r="B21" s="5">
        <v>1808.10194</v>
      </c>
      <c r="C21" s="5">
        <v>0.55</v>
      </c>
      <c r="D21" s="5">
        <v>1812.1382</v>
      </c>
      <c r="E21" s="5">
        <v>0.5</v>
      </c>
      <c r="F21" s="5">
        <v>1803.58498</v>
      </c>
      <c r="G21" s="5">
        <v>0.5</v>
      </c>
      <c r="H21" s="5">
        <v>1825.60206</v>
      </c>
      <c r="I21" s="5">
        <v>0.45</v>
      </c>
      <c r="J21" s="5">
        <v>1806.95656</v>
      </c>
      <c r="K21" s="5">
        <v>0.15</v>
      </c>
      <c r="L21" s="5">
        <v>1726.27048</v>
      </c>
      <c r="M21" s="5">
        <v>0.15</v>
      </c>
      <c r="N21" s="5">
        <v>1737.99585</v>
      </c>
      <c r="O21" s="5"/>
      <c r="P21" s="5"/>
      <c r="Q21" s="5"/>
      <c r="R21" s="5"/>
    </row>
    <row r="22" spans="1:18" ht="15">
      <c r="A22" s="5">
        <v>0.61</v>
      </c>
      <c r="B22" s="5">
        <v>1812.77366</v>
      </c>
      <c r="C22" s="5">
        <v>0.56</v>
      </c>
      <c r="D22" s="5">
        <v>1818.06535</v>
      </c>
      <c r="E22" s="5">
        <v>0.51</v>
      </c>
      <c r="F22" s="5">
        <v>1811.80653</v>
      </c>
      <c r="G22" s="5">
        <v>0.51</v>
      </c>
      <c r="H22" s="5">
        <v>1825.27908</v>
      </c>
      <c r="I22" s="5">
        <v>0.46</v>
      </c>
      <c r="J22" s="5">
        <v>1808.99093</v>
      </c>
      <c r="K22" s="5">
        <v>0.16</v>
      </c>
      <c r="L22" s="5">
        <v>1728.63306</v>
      </c>
      <c r="M22" s="5">
        <v>0.16</v>
      </c>
      <c r="N22" s="5">
        <v>1739.98078</v>
      </c>
      <c r="O22" s="5"/>
      <c r="P22" s="5"/>
      <c r="Q22" s="5"/>
      <c r="R22" s="5"/>
    </row>
    <row r="23" spans="1:18" ht="15">
      <c r="A23" s="5">
        <v>0.62</v>
      </c>
      <c r="B23" s="5">
        <v>1815.2688</v>
      </c>
      <c r="C23" s="5">
        <v>0.57</v>
      </c>
      <c r="D23" s="5">
        <v>1821.94202</v>
      </c>
      <c r="E23" s="5">
        <v>0.52</v>
      </c>
      <c r="F23" s="5">
        <v>1819.18289</v>
      </c>
      <c r="G23" s="5">
        <v>0.52</v>
      </c>
      <c r="H23" s="5">
        <v>1821.39332</v>
      </c>
      <c r="I23" s="5">
        <v>0.47</v>
      </c>
      <c r="J23" s="5">
        <v>1809.19675</v>
      </c>
      <c r="K23" s="5">
        <v>0.17</v>
      </c>
      <c r="L23" s="5">
        <v>1730.98008</v>
      </c>
      <c r="M23" s="5">
        <v>0.17</v>
      </c>
      <c r="N23" s="5">
        <v>1742.01939</v>
      </c>
      <c r="O23" s="5"/>
      <c r="P23" s="5"/>
      <c r="Q23" s="5"/>
      <c r="R23" s="5"/>
    </row>
    <row r="24" spans="1:18" ht="15">
      <c r="A24" s="5">
        <v>0.63</v>
      </c>
      <c r="B24" s="5">
        <v>1815.31441</v>
      </c>
      <c r="C24" s="5">
        <v>0.58</v>
      </c>
      <c r="D24" s="5">
        <v>1823.64326</v>
      </c>
      <c r="E24" s="5">
        <v>0.53</v>
      </c>
      <c r="F24" s="5">
        <v>1825.24931</v>
      </c>
      <c r="G24" s="5">
        <v>0.53</v>
      </c>
      <c r="H24" s="5">
        <v>1814.3389</v>
      </c>
      <c r="I24" s="5">
        <v>0.48</v>
      </c>
      <c r="J24" s="5">
        <v>1807.72666</v>
      </c>
      <c r="K24" s="5">
        <v>0.18</v>
      </c>
      <c r="L24" s="5">
        <v>1733.19903</v>
      </c>
      <c r="M24" s="5">
        <v>0.18</v>
      </c>
      <c r="N24" s="5">
        <v>1744.04838</v>
      </c>
      <c r="O24" s="5"/>
      <c r="P24" s="5"/>
      <c r="Q24" s="5"/>
      <c r="R24" s="5"/>
    </row>
    <row r="25" spans="1:18" ht="15">
      <c r="A25" s="5">
        <v>0.64</v>
      </c>
      <c r="B25" s="5">
        <v>1812.70506</v>
      </c>
      <c r="C25" s="5">
        <v>0.59</v>
      </c>
      <c r="D25" s="5">
        <v>1823.12302</v>
      </c>
      <c r="E25" s="5">
        <v>0.54</v>
      </c>
      <c r="F25" s="5">
        <v>1829.1909</v>
      </c>
      <c r="G25" s="5">
        <v>0.54</v>
      </c>
      <c r="H25" s="5">
        <v>1804.96112</v>
      </c>
      <c r="I25" s="5">
        <v>0.49</v>
      </c>
      <c r="J25" s="5">
        <v>1804.57639</v>
      </c>
      <c r="K25" s="5">
        <v>0.19</v>
      </c>
      <c r="L25" s="5">
        <v>1735.18742</v>
      </c>
      <c r="M25" s="5">
        <v>0.19</v>
      </c>
      <c r="N25" s="5">
        <v>1745.98769</v>
      </c>
      <c r="O25" s="5"/>
      <c r="P25" s="5"/>
      <c r="Q25" s="5"/>
      <c r="R25" s="5"/>
    </row>
    <row r="26" spans="1:18" ht="15">
      <c r="A26" s="5">
        <v>0.65</v>
      </c>
      <c r="B26" s="5">
        <v>1807.17924</v>
      </c>
      <c r="C26" s="5">
        <v>0.6</v>
      </c>
      <c r="D26" s="5">
        <v>1819.9837</v>
      </c>
      <c r="E26" s="5">
        <v>0.55</v>
      </c>
      <c r="F26" s="5">
        <v>1830.41913</v>
      </c>
      <c r="G26" s="5">
        <v>0.55</v>
      </c>
      <c r="H26" s="5">
        <v>1793.00922</v>
      </c>
      <c r="I26" s="5">
        <v>0.5</v>
      </c>
      <c r="J26" s="5">
        <v>1799.28108</v>
      </c>
      <c r="K26" s="5">
        <v>0.2</v>
      </c>
      <c r="L26" s="5">
        <v>1736.86722</v>
      </c>
      <c r="M26" s="5">
        <v>0.2</v>
      </c>
      <c r="N26" s="5">
        <v>1747.76929</v>
      </c>
      <c r="O26" s="5"/>
      <c r="P26" s="5"/>
      <c r="Q26" s="5"/>
      <c r="R26" s="5"/>
    </row>
    <row r="27" spans="1:18" ht="15">
      <c r="A27" s="5">
        <v>0.66</v>
      </c>
      <c r="B27" s="5">
        <v>1797.79008</v>
      </c>
      <c r="C27" s="5">
        <v>0.61</v>
      </c>
      <c r="D27" s="5">
        <v>1813.29627</v>
      </c>
      <c r="E27" s="5">
        <v>0.56</v>
      </c>
      <c r="F27" s="5">
        <v>1828.29466</v>
      </c>
      <c r="G27" s="5"/>
      <c r="H27" s="5"/>
      <c r="I27" s="5">
        <v>0.51</v>
      </c>
      <c r="J27" s="5">
        <v>1790.9282</v>
      </c>
      <c r="K27" s="5">
        <v>0.21</v>
      </c>
      <c r="L27" s="5">
        <v>1738.18401</v>
      </c>
      <c r="M27" s="5">
        <v>0.21</v>
      </c>
      <c r="N27" s="5">
        <v>1749.34588</v>
      </c>
      <c r="O27" s="5"/>
      <c r="P27" s="5"/>
      <c r="Q27" s="5"/>
      <c r="R27" s="5"/>
    </row>
    <row r="28" spans="1:18" ht="15">
      <c r="A28" s="5">
        <v>0.67</v>
      </c>
      <c r="B28" s="5">
        <v>1783.42677</v>
      </c>
      <c r="C28" s="5">
        <v>0.62</v>
      </c>
      <c r="D28" s="5">
        <v>1801.85308</v>
      </c>
      <c r="E28" s="5">
        <v>0.57</v>
      </c>
      <c r="F28" s="5">
        <v>1821.94641</v>
      </c>
      <c r="G28" s="5"/>
      <c r="H28" s="5"/>
      <c r="I28" s="5">
        <v>0.52</v>
      </c>
      <c r="J28" s="5">
        <v>1778.15637</v>
      </c>
      <c r="K28" s="5">
        <v>0.22</v>
      </c>
      <c r="L28" s="5">
        <v>1739.0438</v>
      </c>
      <c r="M28" s="5">
        <v>0.22</v>
      </c>
      <c r="N28" s="5">
        <v>1750.64217</v>
      </c>
      <c r="O28" s="5"/>
      <c r="P28" s="5"/>
      <c r="Q28" s="5"/>
      <c r="R28" s="5"/>
    </row>
    <row r="29" spans="1:18" ht="15">
      <c r="A29" s="5"/>
      <c r="B29" s="5"/>
      <c r="D29" s="5"/>
      <c r="E29" s="5">
        <v>0.58</v>
      </c>
      <c r="F29" s="5">
        <v>1811.17747</v>
      </c>
      <c r="G29" s="5"/>
      <c r="H29" s="5"/>
      <c r="I29" s="5"/>
      <c r="J29" s="5"/>
      <c r="K29" s="5">
        <v>0.23</v>
      </c>
      <c r="L29" s="5">
        <v>1739.36228</v>
      </c>
      <c r="M29" s="5">
        <v>0.23</v>
      </c>
      <c r="N29" s="5">
        <v>1751.58445</v>
      </c>
      <c r="O29" s="5"/>
      <c r="P29" s="5"/>
      <c r="Q29" s="5"/>
      <c r="R29" s="5"/>
    </row>
    <row r="30" spans="1:18" ht="15">
      <c r="A30" s="5"/>
      <c r="B30" s="5"/>
      <c r="D30" s="5"/>
      <c r="E30" s="5">
        <v>0.59</v>
      </c>
      <c r="F30" s="5">
        <v>1796.42282</v>
      </c>
      <c r="G30" s="5"/>
      <c r="H30" s="5"/>
      <c r="I30" s="5"/>
      <c r="J30" s="5"/>
      <c r="K30" s="5">
        <v>0.24</v>
      </c>
      <c r="L30" s="5">
        <v>1739.09382</v>
      </c>
      <c r="M30" s="5">
        <v>0.24</v>
      </c>
      <c r="N30" s="5">
        <v>1752.10306</v>
      </c>
      <c r="O30" s="5"/>
      <c r="P30" s="5"/>
      <c r="Q30" s="5"/>
      <c r="R30" s="5"/>
    </row>
    <row r="31" spans="1:18" ht="15">
      <c r="A31" s="5"/>
      <c r="B31" s="5"/>
      <c r="D31" s="5"/>
      <c r="F31" s="5"/>
      <c r="G31" s="5"/>
      <c r="H31" s="5"/>
      <c r="I31" s="5"/>
      <c r="J31" s="5"/>
      <c r="K31" s="5">
        <v>0.25</v>
      </c>
      <c r="L31" s="5">
        <v>1738.33212</v>
      </c>
      <c r="M31" s="5">
        <v>0.25</v>
      </c>
      <c r="N31" s="5">
        <v>1752.2574</v>
      </c>
      <c r="O31" s="5"/>
      <c r="P31" s="5"/>
      <c r="Q31" s="5"/>
      <c r="R31" s="5"/>
    </row>
    <row r="32" spans="1:18" ht="15">
      <c r="A32" s="5"/>
      <c r="B32" s="5"/>
      <c r="D32" s="5"/>
      <c r="F32" s="5"/>
      <c r="G32" s="5"/>
      <c r="H32" s="5"/>
      <c r="I32" s="5"/>
      <c r="J32" s="5"/>
      <c r="K32" s="5">
        <v>0.26</v>
      </c>
      <c r="L32" s="5">
        <v>1737.33899</v>
      </c>
      <c r="M32" s="5">
        <v>0.26</v>
      </c>
      <c r="N32" s="5">
        <v>1752.29483</v>
      </c>
      <c r="O32" s="5"/>
      <c r="P32" s="5"/>
      <c r="Q32" s="5"/>
      <c r="R32" s="5"/>
    </row>
    <row r="33" spans="1:18" ht="15">
      <c r="A33" s="5"/>
      <c r="B33" s="5"/>
      <c r="D33" s="5"/>
      <c r="F33" s="5"/>
      <c r="G33" s="5"/>
      <c r="H33" s="5"/>
      <c r="I33" s="5"/>
      <c r="J33" s="5"/>
      <c r="K33" s="5">
        <v>0.27</v>
      </c>
      <c r="L33" s="5">
        <v>1736.39048</v>
      </c>
      <c r="M33" s="5">
        <v>0.27</v>
      </c>
      <c r="N33" s="5">
        <v>1752.50759</v>
      </c>
      <c r="O33" s="5"/>
      <c r="P33" s="5"/>
      <c r="Q33" s="5"/>
      <c r="R33" s="5"/>
    </row>
    <row r="34" spans="1:18" ht="15">
      <c r="A34" s="5"/>
      <c r="B34" s="5"/>
      <c r="D34" s="5"/>
      <c r="F34" s="5"/>
      <c r="G34" s="5"/>
      <c r="H34" s="5"/>
      <c r="I34" s="5"/>
      <c r="J34" s="5"/>
      <c r="K34" s="5">
        <v>0.28</v>
      </c>
      <c r="L34" s="5">
        <v>1735.72963</v>
      </c>
      <c r="M34" s="5">
        <v>0.28</v>
      </c>
      <c r="N34" s="5">
        <v>1753.14614</v>
      </c>
      <c r="O34" s="5"/>
      <c r="P34" s="5"/>
      <c r="Q34" s="5"/>
      <c r="R34" s="5"/>
    </row>
    <row r="35" spans="1:18" ht="15">
      <c r="A35" s="5"/>
      <c r="B35" s="5"/>
      <c r="D35" s="5"/>
      <c r="F35" s="5"/>
      <c r="G35" s="5"/>
      <c r="H35" s="5"/>
      <c r="I35" s="5"/>
      <c r="J35" s="5"/>
      <c r="K35" s="5">
        <v>0.29</v>
      </c>
      <c r="L35" s="5">
        <v>1735.57854</v>
      </c>
      <c r="M35" s="5">
        <v>0.29</v>
      </c>
      <c r="N35" s="5">
        <v>1754.45471</v>
      </c>
      <c r="O35" s="5"/>
      <c r="P35" s="5"/>
      <c r="Q35" s="5"/>
      <c r="R35" s="5"/>
    </row>
    <row r="36" spans="1:18" ht="15">
      <c r="A36" s="5"/>
      <c r="B36" s="5"/>
      <c r="D36" s="5"/>
      <c r="F36" s="5"/>
      <c r="G36" s="5"/>
      <c r="H36" s="5"/>
      <c r="I36" s="5"/>
      <c r="J36" s="5"/>
      <c r="K36" s="5">
        <v>0.3</v>
      </c>
      <c r="L36" s="5">
        <v>1736.10627</v>
      </c>
      <c r="M36" s="5">
        <v>0.3</v>
      </c>
      <c r="N36" s="5">
        <v>1756.53128</v>
      </c>
      <c r="O36" s="5"/>
      <c r="P36" s="5"/>
      <c r="Q36" s="5"/>
      <c r="R36" s="5"/>
    </row>
    <row r="37" spans="1:18" ht="15">
      <c r="A37" s="5"/>
      <c r="B37" s="5"/>
      <c r="D37" s="5"/>
      <c r="F37" s="5"/>
      <c r="G37" s="5"/>
      <c r="H37" s="5"/>
      <c r="I37" s="5"/>
      <c r="J37" s="5"/>
      <c r="K37" s="5">
        <v>0.31</v>
      </c>
      <c r="L37" s="5">
        <v>1737.44488</v>
      </c>
      <c r="M37" s="5">
        <v>0.31</v>
      </c>
      <c r="N37" s="5">
        <v>1759.31677</v>
      </c>
      <c r="O37" s="5"/>
      <c r="P37" s="5"/>
      <c r="Q37" s="5"/>
      <c r="R37" s="5"/>
    </row>
    <row r="38" spans="1:18" ht="15">
      <c r="A38" s="5"/>
      <c r="B38" s="5"/>
      <c r="D38" s="5"/>
      <c r="F38" s="5"/>
      <c r="G38" s="5"/>
      <c r="H38" s="5"/>
      <c r="I38" s="5"/>
      <c r="J38" s="5"/>
      <c r="K38" s="5">
        <v>0.32</v>
      </c>
      <c r="L38" s="5">
        <v>1739.81145</v>
      </c>
      <c r="M38" s="5">
        <v>0.32</v>
      </c>
      <c r="N38" s="5">
        <v>1762.87207</v>
      </c>
      <c r="O38" s="5"/>
      <c r="P38" s="5"/>
      <c r="Q38" s="5"/>
      <c r="R38" s="5"/>
    </row>
    <row r="39" spans="1:18" ht="15">
      <c r="A39" s="5"/>
      <c r="B39" s="5"/>
      <c r="D39" s="5"/>
      <c r="F39" s="5"/>
      <c r="G39" s="5"/>
      <c r="H39" s="5"/>
      <c r="I39" s="5"/>
      <c r="J39" s="5"/>
      <c r="K39" s="5">
        <v>0.33</v>
      </c>
      <c r="L39" s="5">
        <v>1743.36591</v>
      </c>
      <c r="M39" s="5">
        <v>0.33</v>
      </c>
      <c r="N39" s="5">
        <v>1767.25613</v>
      </c>
      <c r="O39" s="5"/>
      <c r="P39" s="5"/>
      <c r="Q39" s="5"/>
      <c r="R39" s="5"/>
    </row>
    <row r="40" spans="1:18" ht="15">
      <c r="A40" s="5"/>
      <c r="B40" s="5"/>
      <c r="D40" s="5"/>
      <c r="F40" s="5"/>
      <c r="G40" s="5"/>
      <c r="H40" s="5"/>
      <c r="I40" s="5"/>
      <c r="J40" s="5"/>
      <c r="K40" s="5">
        <v>0.34</v>
      </c>
      <c r="L40" s="5">
        <v>1748.22738</v>
      </c>
      <c r="M40" s="5">
        <v>0.34</v>
      </c>
      <c r="N40" s="5">
        <v>1772.493</v>
      </c>
      <c r="O40" s="5"/>
      <c r="P40" s="5"/>
      <c r="Q40" s="5"/>
      <c r="R40" s="5"/>
    </row>
    <row r="41" spans="1:18" ht="15">
      <c r="A41" s="5"/>
      <c r="B41" s="5"/>
      <c r="D41" s="5"/>
      <c r="F41" s="5"/>
      <c r="G41" s="5"/>
      <c r="H41" s="5"/>
      <c r="I41" s="5"/>
      <c r="J41" s="5"/>
      <c r="K41" s="5">
        <v>0.35</v>
      </c>
      <c r="L41" s="5">
        <v>1754.24389</v>
      </c>
      <c r="M41" s="5">
        <v>0.35</v>
      </c>
      <c r="N41" s="5">
        <v>1778.44816</v>
      </c>
      <c r="O41" s="5"/>
      <c r="P41" s="5"/>
      <c r="Q41" s="5"/>
      <c r="R41" s="5"/>
    </row>
    <row r="42" spans="1:18" ht="15">
      <c r="A42" s="5"/>
      <c r="B42" s="5"/>
      <c r="D42" s="5"/>
      <c r="F42" s="5"/>
      <c r="G42" s="5"/>
      <c r="H42" s="5"/>
      <c r="I42" s="5"/>
      <c r="J42" s="5"/>
      <c r="K42" s="5">
        <v>0.36</v>
      </c>
      <c r="L42" s="5">
        <v>1760.95051</v>
      </c>
      <c r="M42" s="5">
        <v>0.36</v>
      </c>
      <c r="N42" s="5">
        <v>1784.69284</v>
      </c>
      <c r="O42" s="5"/>
      <c r="P42" s="5"/>
      <c r="Q42" s="5"/>
      <c r="R42" s="5"/>
    </row>
    <row r="43" spans="1:18" ht="15">
      <c r="A43" s="5"/>
      <c r="B43" s="5"/>
      <c r="D43" s="5"/>
      <c r="F43" s="5"/>
      <c r="G43" s="5"/>
      <c r="H43" s="5"/>
      <c r="I43" s="5"/>
      <c r="J43" s="5"/>
      <c r="K43" s="5">
        <v>0.37</v>
      </c>
      <c r="L43" s="5">
        <v>1767.97256</v>
      </c>
      <c r="M43" s="5">
        <v>0.37</v>
      </c>
      <c r="N43" s="5">
        <v>1790.63255</v>
      </c>
      <c r="O43" s="5"/>
      <c r="P43" s="5"/>
      <c r="Q43" s="5"/>
      <c r="R43" s="5"/>
    </row>
    <row r="44" spans="1:18" ht="15">
      <c r="A44" s="5"/>
      <c r="B44" s="5"/>
      <c r="D44" s="5"/>
      <c r="F44" s="5"/>
      <c r="G44" s="5"/>
      <c r="H44" s="5"/>
      <c r="I44" s="5"/>
      <c r="J44" s="5"/>
      <c r="K44" s="5">
        <v>0.38</v>
      </c>
      <c r="L44" s="5">
        <v>1775.06653</v>
      </c>
      <c r="M44" s="5">
        <v>0.38</v>
      </c>
      <c r="N44" s="5">
        <v>1795.72168</v>
      </c>
      <c r="O44" s="5"/>
      <c r="P44" s="5"/>
      <c r="Q44" s="5"/>
      <c r="R44" s="5"/>
    </row>
    <row r="45" spans="1:18" ht="15">
      <c r="A45" s="5"/>
      <c r="B45" s="5"/>
      <c r="D45" s="5"/>
      <c r="F45" s="5"/>
      <c r="G45" s="5"/>
      <c r="H45" s="5"/>
      <c r="I45" s="5"/>
      <c r="J45" s="5"/>
      <c r="K45" s="5">
        <v>0.39</v>
      </c>
      <c r="L45" s="5">
        <v>1781.95495</v>
      </c>
      <c r="M45" s="5">
        <v>0.39</v>
      </c>
      <c r="N45" s="5">
        <v>1799.37928</v>
      </c>
      <c r="O45" s="5"/>
      <c r="P45" s="5"/>
      <c r="Q45" s="5"/>
      <c r="R45" s="5"/>
    </row>
    <row r="46" spans="1:18" ht="15">
      <c r="A46" s="5"/>
      <c r="B46" s="5"/>
      <c r="D46" s="5"/>
      <c r="F46" s="5"/>
      <c r="G46" s="5"/>
      <c r="H46" s="5"/>
      <c r="I46" s="5"/>
      <c r="J46" s="5"/>
      <c r="K46" s="5">
        <v>0.4</v>
      </c>
      <c r="L46" s="5">
        <v>1788.47442</v>
      </c>
      <c r="M46" s="5">
        <v>0.4</v>
      </c>
      <c r="N46" s="5">
        <v>1801.23116</v>
      </c>
      <c r="O46" s="5"/>
      <c r="P46" s="5"/>
      <c r="Q46" s="5"/>
      <c r="R46" s="5"/>
    </row>
    <row r="47" spans="1:18" ht="15">
      <c r="A47" s="5"/>
      <c r="B47" s="5"/>
      <c r="D47" s="5"/>
      <c r="F47" s="5"/>
      <c r="G47" s="5"/>
      <c r="H47" s="5"/>
      <c r="I47" s="5"/>
      <c r="J47" s="5"/>
      <c r="K47" s="5">
        <v>0.41</v>
      </c>
      <c r="L47" s="5">
        <v>1794.51848</v>
      </c>
      <c r="M47" s="5">
        <v>0.41</v>
      </c>
      <c r="N47" s="5">
        <v>1801.3077</v>
      </c>
      <c r="O47" s="5"/>
      <c r="P47" s="5"/>
      <c r="Q47" s="5"/>
      <c r="R47" s="5"/>
    </row>
    <row r="48" spans="1:18" ht="15">
      <c r="A48" s="5"/>
      <c r="B48" s="5"/>
      <c r="D48" s="5"/>
      <c r="F48" s="5"/>
      <c r="G48" s="5"/>
      <c r="H48" s="5"/>
      <c r="I48" s="5"/>
      <c r="J48" s="5"/>
      <c r="K48" s="5">
        <v>0.42</v>
      </c>
      <c r="L48" s="5">
        <v>1799.63909</v>
      </c>
      <c r="M48" s="5">
        <v>0.42</v>
      </c>
      <c r="N48" s="5">
        <v>1799.67973</v>
      </c>
      <c r="O48" s="5"/>
      <c r="P48" s="5"/>
      <c r="Q48" s="5"/>
      <c r="R48" s="5"/>
    </row>
    <row r="49" spans="1:18" ht="15">
      <c r="A49" s="5"/>
      <c r="B49" s="5"/>
      <c r="D49" s="5"/>
      <c r="F49" s="5"/>
      <c r="G49" s="5"/>
      <c r="H49" s="5"/>
      <c r="I49" s="5"/>
      <c r="J49" s="5"/>
      <c r="K49" s="5">
        <v>0.43</v>
      </c>
      <c r="L49" s="5">
        <v>1803.18857</v>
      </c>
      <c r="M49" s="5">
        <v>0.43</v>
      </c>
      <c r="N49" s="5">
        <v>1796.30076</v>
      </c>
      <c r="O49" s="5"/>
      <c r="P49" s="5"/>
      <c r="Q49" s="5"/>
      <c r="R49" s="5"/>
    </row>
    <row r="50" spans="1:18" ht="15">
      <c r="A50" s="5"/>
      <c r="B50" s="5"/>
      <c r="D50" s="5"/>
      <c r="F50" s="5"/>
      <c r="G50" s="5"/>
      <c r="H50" s="5"/>
      <c r="I50" s="5"/>
      <c r="J50" s="5"/>
      <c r="K50" s="5">
        <v>0.44</v>
      </c>
      <c r="L50" s="5">
        <v>1804.46899</v>
      </c>
      <c r="M50" s="5">
        <v>0.44</v>
      </c>
      <c r="N50" s="5">
        <v>1791.09114</v>
      </c>
      <c r="O50" s="5"/>
      <c r="P50" s="5"/>
      <c r="Q50" s="5"/>
      <c r="R50" s="5"/>
    </row>
    <row r="51" spans="1:18" ht="15">
      <c r="A51" s="5"/>
      <c r="B51" s="5"/>
      <c r="D51" s="5"/>
      <c r="F51" s="5"/>
      <c r="G51" s="5"/>
      <c r="H51" s="5"/>
      <c r="I51" s="5"/>
      <c r="J51" s="5"/>
      <c r="K51" s="5">
        <v>0.45</v>
      </c>
      <c r="L51" s="5">
        <v>1802.76152</v>
      </c>
      <c r="M51" s="5">
        <v>0.45</v>
      </c>
      <c r="N51" s="5">
        <v>1783.76587</v>
      </c>
      <c r="O51" s="5"/>
      <c r="P51" s="5"/>
      <c r="Q51" s="5"/>
      <c r="R51" s="5"/>
    </row>
    <row r="52" spans="1:18" ht="15">
      <c r="A52" s="5"/>
      <c r="B52" s="5"/>
      <c r="D52" s="5"/>
      <c r="F52" s="5"/>
      <c r="G52" s="5"/>
      <c r="H52" s="5"/>
      <c r="I52" s="5"/>
      <c r="J52" s="5"/>
      <c r="K52" s="5">
        <v>0.46</v>
      </c>
      <c r="L52" s="5">
        <v>1797.5143</v>
      </c>
      <c r="M52" s="5">
        <v>0.46</v>
      </c>
      <c r="N52" s="5">
        <v>1773.5126</v>
      </c>
      <c r="O52" s="5"/>
      <c r="P52" s="5"/>
      <c r="Q52" s="5"/>
      <c r="R52" s="5"/>
    </row>
    <row r="53" spans="1:18" ht="15">
      <c r="A53" s="5"/>
      <c r="B53" s="5"/>
      <c r="D53" s="5"/>
      <c r="F53" s="5"/>
      <c r="G53" s="5"/>
      <c r="H53" s="5"/>
      <c r="I53" s="5"/>
      <c r="J53" s="5"/>
      <c r="K53" s="5">
        <v>0.47</v>
      </c>
      <c r="L53" s="5">
        <v>1788.58334</v>
      </c>
      <c r="M53" s="5">
        <v>0.47</v>
      </c>
      <c r="N53" s="5">
        <v>1759.44375</v>
      </c>
      <c r="O53" s="5"/>
      <c r="P53" s="5"/>
      <c r="Q53" s="5"/>
      <c r="R53" s="5"/>
    </row>
    <row r="54" spans="1:18" ht="15">
      <c r="A54" s="5"/>
      <c r="B54" s="5"/>
      <c r="D54" s="5"/>
      <c r="F54" s="5"/>
      <c r="G54" s="5"/>
      <c r="H54" s="5"/>
      <c r="I54" s="5"/>
      <c r="J54" s="5"/>
      <c r="K54" s="5">
        <v>0.48</v>
      </c>
      <c r="L54" s="5">
        <v>1776.23055</v>
      </c>
      <c r="M54" s="5"/>
      <c r="N54" s="5"/>
      <c r="O54" s="5"/>
      <c r="P54" s="5"/>
      <c r="Q54" s="5"/>
      <c r="R54" s="5"/>
    </row>
    <row r="55" spans="1:18" ht="15">
      <c r="A55" s="5"/>
      <c r="B55" s="5"/>
      <c r="D55" s="5"/>
      <c r="F55" s="5"/>
      <c r="G55" s="5"/>
      <c r="H55" s="5"/>
      <c r="I55" s="5"/>
      <c r="J55" s="5"/>
      <c r="K55" s="5">
        <v>0.49</v>
      </c>
      <c r="L55" s="5">
        <v>1760.6976</v>
      </c>
      <c r="M55" s="5"/>
      <c r="N55" s="5"/>
      <c r="O55" s="5"/>
      <c r="P55" s="5"/>
      <c r="Q55" s="5"/>
      <c r="R55" s="5"/>
    </row>
    <row r="56" spans="1:18" ht="15">
      <c r="A56" s="5"/>
      <c r="B56" s="5"/>
      <c r="D56" s="5"/>
      <c r="F56" s="5"/>
      <c r="G56" s="5"/>
      <c r="H56" s="5"/>
      <c r="I56" s="5"/>
      <c r="J56" s="5"/>
      <c r="K56" s="5">
        <v>0.5</v>
      </c>
      <c r="L56" s="5">
        <v>1742.14242</v>
      </c>
      <c r="M56" s="5"/>
      <c r="N56" s="5"/>
      <c r="O56" s="5"/>
      <c r="P56" s="5"/>
      <c r="Q56" s="5"/>
      <c r="R56" s="5"/>
    </row>
    <row r="57" spans="2:10" ht="15">
      <c r="B57" s="3"/>
      <c r="D57" s="3"/>
      <c r="F57" s="3"/>
      <c r="G57" s="3"/>
      <c r="H57" s="3"/>
      <c r="I57" s="3"/>
      <c r="J57" s="3"/>
    </row>
    <row r="58" spans="2:10" ht="15">
      <c r="B58" s="3"/>
      <c r="D58" s="3"/>
      <c r="F58" s="3"/>
      <c r="G58" s="3"/>
      <c r="H58" s="3"/>
      <c r="I58" s="3"/>
      <c r="J58" s="3"/>
    </row>
    <row r="59" spans="2:10" ht="15">
      <c r="B59" s="3"/>
      <c r="D59" s="3"/>
      <c r="F59" s="3"/>
      <c r="G59" s="3"/>
      <c r="H59" s="3"/>
      <c r="I59" s="3"/>
      <c r="J59" s="3"/>
    </row>
    <row r="60" spans="2:10" ht="15">
      <c r="B60" s="3"/>
      <c r="D60" s="3"/>
      <c r="F60" s="3"/>
      <c r="G60" s="3"/>
      <c r="H60" s="3"/>
      <c r="I60" s="3"/>
      <c r="J60" s="3"/>
    </row>
    <row r="61" spans="2:10" ht="15">
      <c r="B61" s="3"/>
      <c r="D61" s="3"/>
      <c r="F61" s="3"/>
      <c r="G61" s="3"/>
      <c r="H61" s="3"/>
      <c r="I61" s="3"/>
      <c r="J61" s="3"/>
    </row>
    <row r="62" spans="2:10" ht="15">
      <c r="B62" s="3"/>
      <c r="D62" s="3"/>
      <c r="F62" s="3"/>
      <c r="G62" s="3"/>
      <c r="H62" s="3"/>
      <c r="I62" s="3"/>
      <c r="J62" s="3"/>
    </row>
    <row r="63" spans="2:10" ht="15">
      <c r="B63" s="3"/>
      <c r="D63" s="3"/>
      <c r="F63" s="3"/>
      <c r="G63" s="3"/>
      <c r="H63" s="3"/>
      <c r="I63" s="3"/>
      <c r="J63" s="3"/>
    </row>
    <row r="64" spans="2:10" ht="15">
      <c r="B64" s="3"/>
      <c r="D64" s="3"/>
      <c r="F64" s="3"/>
      <c r="G64" s="3"/>
      <c r="H64" s="3"/>
      <c r="I64" s="3"/>
      <c r="J64" s="3"/>
    </row>
    <row r="65" spans="2:10" ht="15">
      <c r="B65" s="3"/>
      <c r="D65" s="3"/>
      <c r="F65" s="3"/>
      <c r="G65" s="3"/>
      <c r="H65" s="3"/>
      <c r="I65" s="3"/>
      <c r="J65" s="3"/>
    </row>
    <row r="66" spans="2:10" ht="15">
      <c r="B66" s="3"/>
      <c r="D66" s="3"/>
      <c r="F66" s="3"/>
      <c r="G66" s="3"/>
      <c r="H66" s="3"/>
      <c r="I66" s="3"/>
      <c r="J66" s="3"/>
    </row>
    <row r="67" spans="2:10" ht="15">
      <c r="B67" s="3"/>
      <c r="D67" s="3"/>
      <c r="F67" s="3"/>
      <c r="G67" s="3"/>
      <c r="H67" s="3"/>
      <c r="I67" s="3"/>
      <c r="J67" s="3"/>
    </row>
    <row r="68" spans="2:10" ht="15">
      <c r="B68" s="3"/>
      <c r="D68" s="3"/>
      <c r="F68" s="3"/>
      <c r="G68" s="3"/>
      <c r="H68" s="3"/>
      <c r="I68" s="3"/>
      <c r="J68" s="3"/>
    </row>
    <row r="69" spans="2:10" ht="15">
      <c r="B69" s="3"/>
      <c r="D69" s="3"/>
      <c r="F69" s="3"/>
      <c r="G69" s="3"/>
      <c r="H69" s="3"/>
      <c r="I69" s="3"/>
      <c r="J69" s="3"/>
    </row>
    <row r="70" spans="2:10" ht="15">
      <c r="B70" s="3"/>
      <c r="D70" s="3"/>
      <c r="F70" s="3"/>
      <c r="G70" s="3"/>
      <c r="H70" s="3"/>
      <c r="I70" s="3"/>
      <c r="J70" s="3"/>
    </row>
    <row r="71" spans="2:10" ht="15">
      <c r="B71" s="3"/>
      <c r="D71" s="3"/>
      <c r="F71" s="3"/>
      <c r="G71" s="3"/>
      <c r="H71" s="3"/>
      <c r="I71" s="3"/>
      <c r="J71" s="3"/>
    </row>
    <row r="72" spans="2:10" ht="15">
      <c r="B72" s="3"/>
      <c r="D72" s="3"/>
      <c r="F72" s="3"/>
      <c r="G72" s="3"/>
      <c r="H72" s="3"/>
      <c r="I72" s="3"/>
      <c r="J72" s="3"/>
    </row>
    <row r="73" spans="2:10" ht="15">
      <c r="B73" s="3"/>
      <c r="D73" s="3"/>
      <c r="F73" s="3"/>
      <c r="G73" s="3"/>
      <c r="H73" s="3"/>
      <c r="I73" s="3"/>
      <c r="J73" s="3"/>
    </row>
    <row r="74" spans="2:10" ht="15">
      <c r="B74" s="3"/>
      <c r="D74" s="3"/>
      <c r="F74" s="3"/>
      <c r="G74" s="3"/>
      <c r="H74" s="3"/>
      <c r="I74" s="3"/>
      <c r="J74" s="3"/>
    </row>
    <row r="75" spans="2:10" ht="15">
      <c r="B75" s="3"/>
      <c r="D75" s="3"/>
      <c r="F75" s="3"/>
      <c r="G75" s="3"/>
      <c r="H75" s="3"/>
      <c r="I75" s="3"/>
      <c r="J75" s="3"/>
    </row>
    <row r="76" spans="2:10" ht="15">
      <c r="B76" s="3"/>
      <c r="D76" s="3"/>
      <c r="F76" s="3"/>
      <c r="G76" s="3"/>
      <c r="H76" s="3"/>
      <c r="I76" s="3"/>
      <c r="J76" s="3"/>
    </row>
    <row r="77" spans="2:10" ht="15">
      <c r="B77" s="3"/>
      <c r="D77" s="3"/>
      <c r="F77" s="3"/>
      <c r="G77" s="3"/>
      <c r="H77" s="3"/>
      <c r="I77" s="3"/>
      <c r="J77" s="3"/>
    </row>
    <row r="78" spans="2:10" ht="15">
      <c r="B78" s="3"/>
      <c r="D78" s="3"/>
      <c r="F78" s="3"/>
      <c r="G78" s="3"/>
      <c r="H78" s="3"/>
      <c r="I78" s="3"/>
      <c r="J78" s="3"/>
    </row>
    <row r="79" spans="2:10" ht="15">
      <c r="B79" s="3"/>
      <c r="D79" s="3"/>
      <c r="F79" s="3"/>
      <c r="G79" s="3"/>
      <c r="H79" s="3"/>
      <c r="I79" s="3"/>
      <c r="J79" s="3"/>
    </row>
    <row r="80" spans="2:10" ht="15">
      <c r="B80" s="3"/>
      <c r="D80" s="3"/>
      <c r="F80" s="3"/>
      <c r="G80" s="3"/>
      <c r="H80" s="3"/>
      <c r="I80" s="3"/>
      <c r="J80" s="3"/>
    </row>
    <row r="81" spans="2:10" ht="15">
      <c r="B81" s="3"/>
      <c r="D81" s="3"/>
      <c r="F81" s="3"/>
      <c r="G81" s="3"/>
      <c r="H81" s="3"/>
      <c r="I81" s="3"/>
      <c r="J81" s="3"/>
    </row>
    <row r="82" spans="2:10" ht="15">
      <c r="B82" s="3"/>
      <c r="D82" s="3"/>
      <c r="F82" s="3"/>
      <c r="G82" s="3"/>
      <c r="H82" s="3"/>
      <c r="I82" s="3"/>
      <c r="J82" s="3"/>
    </row>
    <row r="83" spans="2:10" ht="15">
      <c r="B83" s="3"/>
      <c r="D83" s="3"/>
      <c r="F83" s="3"/>
      <c r="G83" s="3"/>
      <c r="H83" s="3"/>
      <c r="I83" s="3"/>
      <c r="J83" s="3"/>
    </row>
    <row r="84" spans="2:10" ht="15">
      <c r="B84" s="3"/>
      <c r="D84" s="3"/>
      <c r="F84" s="3"/>
      <c r="G84" s="3"/>
      <c r="H84" s="3"/>
      <c r="I84" s="3"/>
      <c r="J84" s="3"/>
    </row>
    <row r="85" spans="2:10" ht="15">
      <c r="B85" s="3"/>
      <c r="D85" s="3"/>
      <c r="F85" s="3"/>
      <c r="G85" s="3"/>
      <c r="H85" s="3"/>
      <c r="I85" s="3"/>
      <c r="J85" s="3"/>
    </row>
    <row r="86" spans="2:10" ht="15">
      <c r="B86" s="3"/>
      <c r="D86" s="3"/>
      <c r="F86" s="3"/>
      <c r="G86" s="3"/>
      <c r="H86" s="3"/>
      <c r="I86" s="3"/>
      <c r="J86" s="3"/>
    </row>
    <row r="87" spans="2:10" ht="15">
      <c r="B87" s="3"/>
      <c r="D87" s="3"/>
      <c r="F87" s="3"/>
      <c r="G87" s="3"/>
      <c r="H87" s="3"/>
      <c r="I87" s="3"/>
      <c r="J87" s="3"/>
    </row>
    <row r="88" spans="2:10" ht="15">
      <c r="B88" s="3"/>
      <c r="D88" s="3"/>
      <c r="F88" s="3"/>
      <c r="G88" s="3"/>
      <c r="H88" s="3"/>
      <c r="I88" s="3"/>
      <c r="J88" s="3"/>
    </row>
    <row r="89" spans="2:10" ht="15">
      <c r="B89" s="3"/>
      <c r="D89" s="3"/>
      <c r="F89" s="3"/>
      <c r="G89" s="3"/>
      <c r="H89" s="3"/>
      <c r="I89" s="3"/>
      <c r="J89" s="3"/>
    </row>
    <row r="90" spans="2:10" ht="15">
      <c r="B90" s="3"/>
      <c r="D90" s="3"/>
      <c r="F90" s="3"/>
      <c r="G90" s="3"/>
      <c r="H90" s="3"/>
      <c r="I90" s="3"/>
      <c r="J90" s="3"/>
    </row>
    <row r="91" spans="2:10" ht="15">
      <c r="B91" s="3"/>
      <c r="D91" s="3"/>
      <c r="F91" s="3"/>
      <c r="G91" s="3"/>
      <c r="H91" s="3"/>
      <c r="I91" s="3"/>
      <c r="J91" s="3"/>
    </row>
    <row r="92" spans="2:10" ht="15">
      <c r="B92" s="3"/>
      <c r="D92" s="3"/>
      <c r="F92" s="3"/>
      <c r="G92" s="3"/>
      <c r="H92" s="3"/>
      <c r="I92" s="3"/>
      <c r="J92" s="3"/>
    </row>
    <row r="93" spans="2:10" ht="15">
      <c r="B93" s="3"/>
      <c r="D93" s="3"/>
      <c r="F93" s="3"/>
      <c r="G93" s="3"/>
      <c r="H93" s="3"/>
      <c r="I93" s="3"/>
      <c r="J93" s="3"/>
    </row>
    <row r="94" spans="2:10" ht="15">
      <c r="B94" s="3"/>
      <c r="D94" s="3"/>
      <c r="F94" s="3"/>
      <c r="G94" s="3"/>
      <c r="H94" s="3"/>
      <c r="I94" s="3"/>
      <c r="J94" s="3"/>
    </row>
    <row r="95" spans="2:10" ht="15">
      <c r="B95" s="3"/>
      <c r="D95" s="3"/>
      <c r="F95" s="3"/>
      <c r="G95" s="3"/>
      <c r="H95" s="3"/>
      <c r="I95" s="3"/>
      <c r="J95" s="3"/>
    </row>
    <row r="96" spans="2:10" ht="15">
      <c r="B96" s="3"/>
      <c r="D96" s="3"/>
      <c r="F96" s="3"/>
      <c r="G96" s="3"/>
      <c r="H96" s="3"/>
      <c r="I96" s="3"/>
      <c r="J96" s="3"/>
    </row>
    <row r="97" spans="2:10" ht="15">
      <c r="B97" s="3"/>
      <c r="D97" s="3"/>
      <c r="F97" s="3"/>
      <c r="G97" s="3"/>
      <c r="H97" s="3"/>
      <c r="I97" s="3"/>
      <c r="J97" s="3"/>
    </row>
    <row r="98" spans="2:10" ht="15">
      <c r="B98" s="3"/>
      <c r="D98" s="3"/>
      <c r="F98" s="3"/>
      <c r="G98" s="3"/>
      <c r="H98" s="3"/>
      <c r="I98" s="3"/>
      <c r="J98" s="3"/>
    </row>
    <row r="99" spans="2:10" ht="15">
      <c r="B99" s="3"/>
      <c r="D99" s="3"/>
      <c r="F99" s="3"/>
      <c r="G99" s="3"/>
      <c r="H99" s="3"/>
      <c r="I99" s="3"/>
      <c r="J99" s="3"/>
    </row>
    <row r="100" spans="2:10" ht="15">
      <c r="B100" s="3"/>
      <c r="D100" s="3"/>
      <c r="F100" s="3"/>
      <c r="G100" s="3"/>
      <c r="H100" s="3"/>
      <c r="I100" s="3"/>
      <c r="J100" s="3"/>
    </row>
    <row r="101" spans="2:10" ht="15">
      <c r="B101" s="3"/>
      <c r="D101" s="3"/>
      <c r="F101" s="3"/>
      <c r="G101" s="3"/>
      <c r="H101" s="3"/>
      <c r="I101" s="3"/>
      <c r="J101" s="3"/>
    </row>
    <row r="102" spans="2:10" ht="15">
      <c r="B102" s="3"/>
      <c r="D102" s="3"/>
      <c r="F102" s="3"/>
      <c r="G102" s="3"/>
      <c r="H102" s="3"/>
      <c r="I102" s="3"/>
      <c r="J102" s="3"/>
    </row>
    <row r="103" spans="2:10" ht="15">
      <c r="B103" s="3"/>
      <c r="D103" s="3"/>
      <c r="F103" s="3"/>
      <c r="G103" s="3"/>
      <c r="H103" s="3"/>
      <c r="I103" s="3"/>
      <c r="J103" s="3"/>
    </row>
    <row r="104" spans="2:10" ht="15">
      <c r="B104" s="3"/>
      <c r="D104" s="3"/>
      <c r="F104" s="3"/>
      <c r="G104" s="3"/>
      <c r="H104" s="3"/>
      <c r="I104" s="3"/>
      <c r="J104" s="3"/>
    </row>
    <row r="105" spans="2:10" ht="15">
      <c r="B105" s="3"/>
      <c r="D105" s="3"/>
      <c r="F105" s="3"/>
      <c r="G105" s="3"/>
      <c r="H105" s="3"/>
      <c r="I105" s="3"/>
      <c r="J105" s="3"/>
    </row>
    <row r="106" spans="2:10" ht="15">
      <c r="B106" s="3"/>
      <c r="D106" s="3"/>
      <c r="F106" s="3"/>
      <c r="G106" s="3"/>
      <c r="H106" s="3"/>
      <c r="I106" s="3"/>
      <c r="J106" s="3"/>
    </row>
    <row r="107" spans="2:10" ht="15">
      <c r="B107" s="3"/>
      <c r="D107" s="3"/>
      <c r="F107" s="3"/>
      <c r="G107" s="3"/>
      <c r="H107" s="3"/>
      <c r="I107" s="3"/>
      <c r="J107" s="3"/>
    </row>
    <row r="108" spans="2:10" ht="15">
      <c r="B108" s="3"/>
      <c r="D108" s="3"/>
      <c r="F108" s="3"/>
      <c r="G108" s="3"/>
      <c r="H108" s="3"/>
      <c r="I108" s="3"/>
      <c r="J108" s="3"/>
    </row>
    <row r="109" spans="2:10" ht="15">
      <c r="B109" s="3"/>
      <c r="D109" s="3"/>
      <c r="F109" s="3"/>
      <c r="G109" s="3"/>
      <c r="H109" s="3"/>
      <c r="I109" s="3"/>
      <c r="J109" s="3"/>
    </row>
    <row r="110" spans="2:10" ht="15">
      <c r="B110" s="3"/>
      <c r="D110" s="3"/>
      <c r="F110" s="3"/>
      <c r="G110" s="3"/>
      <c r="H110" s="3"/>
      <c r="I110" s="3"/>
      <c r="J110" s="3"/>
    </row>
    <row r="111" spans="2:10" ht="15">
      <c r="B111" s="3"/>
      <c r="D111" s="3"/>
      <c r="F111" s="3"/>
      <c r="G111" s="3"/>
      <c r="H111" s="3"/>
      <c r="I111" s="3"/>
      <c r="J111" s="3"/>
    </row>
    <row r="112" spans="2:10" ht="15">
      <c r="B112" s="3"/>
      <c r="D112" s="3"/>
      <c r="F112" s="3"/>
      <c r="G112" s="3"/>
      <c r="H112" s="3"/>
      <c r="I112" s="3"/>
      <c r="J112" s="3"/>
    </row>
    <row r="113" spans="2:10" ht="15">
      <c r="B113" s="3"/>
      <c r="D113" s="3"/>
      <c r="F113" s="3"/>
      <c r="G113" s="3"/>
      <c r="H113" s="3"/>
      <c r="I113" s="3"/>
      <c r="J113" s="3"/>
    </row>
    <row r="114" spans="2:10" ht="15">
      <c r="B114" s="3"/>
      <c r="D114" s="3"/>
      <c r="F114" s="3"/>
      <c r="G114" s="3"/>
      <c r="H114" s="3"/>
      <c r="I114" s="3"/>
      <c r="J114" s="3"/>
    </row>
    <row r="115" spans="2:10" ht="15">
      <c r="B115" s="3"/>
      <c r="D115" s="3"/>
      <c r="F115" s="3"/>
      <c r="G115" s="3"/>
      <c r="H115" s="3"/>
      <c r="I115" s="3"/>
      <c r="J115" s="3"/>
    </row>
    <row r="116" spans="2:10" ht="15">
      <c r="B116" s="3"/>
      <c r="D116" s="3"/>
      <c r="F116" s="3"/>
      <c r="G116" s="3"/>
      <c r="H116" s="3"/>
      <c r="I116" s="3"/>
      <c r="J116" s="3"/>
    </row>
    <row r="117" spans="2:10" ht="15">
      <c r="B117" s="3"/>
      <c r="D117" s="3"/>
      <c r="F117" s="3"/>
      <c r="G117" s="3"/>
      <c r="H117" s="3"/>
      <c r="I117" s="3"/>
      <c r="J117" s="3"/>
    </row>
    <row r="118" spans="2:10" ht="15">
      <c r="B118" s="3"/>
      <c r="D118" s="3"/>
      <c r="F118" s="3"/>
      <c r="G118" s="3"/>
      <c r="H118" s="3"/>
      <c r="I118" s="3"/>
      <c r="J118" s="3"/>
    </row>
    <row r="119" spans="2:10" ht="15">
      <c r="B119" s="3"/>
      <c r="D119" s="3"/>
      <c r="F119" s="3"/>
      <c r="G119" s="3"/>
      <c r="H119" s="3"/>
      <c r="I119" s="3"/>
      <c r="J119" s="3"/>
    </row>
    <row r="120" spans="2:10" ht="15">
      <c r="B120" s="3"/>
      <c r="D120" s="3"/>
      <c r="F120" s="3"/>
      <c r="G120" s="3"/>
      <c r="H120" s="3"/>
      <c r="I120" s="3"/>
      <c r="J120" s="3"/>
    </row>
    <row r="121" spans="2:10" ht="15">
      <c r="B121" s="3"/>
      <c r="D121" s="3"/>
      <c r="F121" s="3"/>
      <c r="G121" s="3"/>
      <c r="H121" s="3"/>
      <c r="I121" s="3"/>
      <c r="J121" s="3"/>
    </row>
    <row r="122" spans="2:10" ht="15">
      <c r="B122" s="3"/>
      <c r="D122" s="3"/>
      <c r="F122" s="3"/>
      <c r="G122" s="3"/>
      <c r="H122" s="3"/>
      <c r="I122" s="3"/>
      <c r="J122" s="3"/>
    </row>
    <row r="123" spans="2:10" ht="15">
      <c r="B123" s="3"/>
      <c r="D123" s="3"/>
      <c r="F123" s="3"/>
      <c r="G123" s="3"/>
      <c r="H123" s="3"/>
      <c r="I123" s="3"/>
      <c r="J123" s="3"/>
    </row>
    <row r="124" spans="2:10" ht="15">
      <c r="B124" s="3"/>
      <c r="D124" s="3"/>
      <c r="F124" s="3"/>
      <c r="G124" s="3"/>
      <c r="H124" s="3"/>
      <c r="I124" s="3"/>
      <c r="J124" s="3"/>
    </row>
    <row r="125" spans="2:10" ht="15">
      <c r="B125" s="3"/>
      <c r="D125" s="3"/>
      <c r="F125" s="3"/>
      <c r="G125" s="3"/>
      <c r="H125" s="3"/>
      <c r="I125" s="3"/>
      <c r="J125" s="3"/>
    </row>
    <row r="126" spans="2:10" ht="15">
      <c r="B126" s="3"/>
      <c r="D126" s="3"/>
      <c r="F126" s="3"/>
      <c r="G126" s="3"/>
      <c r="H126" s="3"/>
      <c r="I126" s="3"/>
      <c r="J126" s="3"/>
    </row>
    <row r="127" spans="2:10" ht="15">
      <c r="B127" s="3"/>
      <c r="D127" s="3"/>
      <c r="F127" s="3"/>
      <c r="G127" s="3"/>
      <c r="H127" s="3"/>
      <c r="I127" s="3"/>
      <c r="J127" s="3"/>
    </row>
    <row r="128" spans="2:10" ht="15">
      <c r="B128" s="3"/>
      <c r="D128" s="3"/>
      <c r="F128" s="3"/>
      <c r="G128" s="3"/>
      <c r="H128" s="3"/>
      <c r="I128" s="3"/>
      <c r="J128" s="3"/>
    </row>
    <row r="129" spans="2:10" ht="15">
      <c r="B129" s="3"/>
      <c r="D129" s="3"/>
      <c r="F129" s="3"/>
      <c r="G129" s="3"/>
      <c r="H129" s="3"/>
      <c r="I129" s="3"/>
      <c r="J129" s="3"/>
    </row>
    <row r="130" spans="2:10" ht="15">
      <c r="B130" s="3"/>
      <c r="D130" s="3"/>
      <c r="F130" s="3"/>
      <c r="G130" s="3"/>
      <c r="H130" s="3"/>
      <c r="I130" s="3"/>
      <c r="J130" s="3"/>
    </row>
    <row r="131" spans="2:10" ht="15">
      <c r="B131" s="3"/>
      <c r="D131" s="3"/>
      <c r="F131" s="3"/>
      <c r="G131" s="3"/>
      <c r="H131" s="3"/>
      <c r="I131" s="3"/>
      <c r="J131" s="3"/>
    </row>
    <row r="132" spans="2:10" ht="15">
      <c r="B132" s="3"/>
      <c r="D132" s="3"/>
      <c r="F132" s="3"/>
      <c r="G132" s="3"/>
      <c r="H132" s="3"/>
      <c r="I132" s="3"/>
      <c r="J132" s="3"/>
    </row>
    <row r="133" spans="2:10" ht="15">
      <c r="B133" s="3"/>
      <c r="D133" s="3"/>
      <c r="F133" s="3"/>
      <c r="G133" s="3"/>
      <c r="H133" s="3"/>
      <c r="I133" s="3"/>
      <c r="J133" s="3"/>
    </row>
    <row r="134" spans="2:10" ht="15">
      <c r="B134" s="3"/>
      <c r="D134" s="3"/>
      <c r="F134" s="3"/>
      <c r="G134" s="3"/>
      <c r="H134" s="3"/>
      <c r="I134" s="3"/>
      <c r="J134" s="3"/>
    </row>
    <row r="135" spans="2:10" ht="15">
      <c r="B135" s="3"/>
      <c r="D135" s="3"/>
      <c r="F135" s="3"/>
      <c r="G135" s="3"/>
      <c r="H135" s="3"/>
      <c r="I135" s="3"/>
      <c r="J135" s="3"/>
    </row>
    <row r="136" spans="2:10" ht="15">
      <c r="B136" s="3"/>
      <c r="D136" s="3"/>
      <c r="F136" s="3"/>
      <c r="G136" s="3"/>
      <c r="H136" s="3"/>
      <c r="I136" s="3"/>
      <c r="J136" s="3"/>
    </row>
    <row r="137" spans="2:10" ht="15">
      <c r="B137" s="3"/>
      <c r="D137" s="3"/>
      <c r="F137" s="3"/>
      <c r="G137" s="3"/>
      <c r="H137" s="3"/>
      <c r="I137" s="3"/>
      <c r="J137" s="3"/>
    </row>
    <row r="138" spans="2:10" ht="15">
      <c r="B138" s="3"/>
      <c r="D138" s="3"/>
      <c r="F138" s="3"/>
      <c r="G138" s="3"/>
      <c r="H138" s="3"/>
      <c r="I138" s="3"/>
      <c r="J138" s="3"/>
    </row>
    <row r="139" spans="2:10" ht="15">
      <c r="B139" s="3"/>
      <c r="D139" s="3"/>
      <c r="F139" s="3"/>
      <c r="G139" s="3"/>
      <c r="H139" s="3"/>
      <c r="I139" s="3"/>
      <c r="J139" s="3"/>
    </row>
    <row r="140" spans="2:10" ht="15">
      <c r="B140" s="3"/>
      <c r="D140" s="3"/>
      <c r="F140" s="3"/>
      <c r="G140" s="3"/>
      <c r="H140" s="3"/>
      <c r="I140" s="3"/>
      <c r="J140" s="3"/>
    </row>
    <row r="141" spans="2:10" ht="15">
      <c r="B141" s="3"/>
      <c r="D141" s="3"/>
      <c r="F141" s="3"/>
      <c r="G141" s="3"/>
      <c r="H141" s="3"/>
      <c r="I141" s="3"/>
      <c r="J141" s="3"/>
    </row>
    <row r="142" spans="2:10" ht="15">
      <c r="B142" s="3"/>
      <c r="D142" s="3"/>
      <c r="F142" s="3"/>
      <c r="G142" s="3"/>
      <c r="H142" s="3"/>
      <c r="I142" s="3"/>
      <c r="J142" s="3"/>
    </row>
    <row r="143" spans="2:10" ht="15">
      <c r="B143" s="3"/>
      <c r="D143" s="3"/>
      <c r="F143" s="3"/>
      <c r="G143" s="3"/>
      <c r="H143" s="3"/>
      <c r="I143" s="3"/>
      <c r="J143" s="3"/>
    </row>
    <row r="144" spans="2:10" ht="15">
      <c r="B144" s="3"/>
      <c r="D144" s="3"/>
      <c r="F144" s="3"/>
      <c r="G144" s="3"/>
      <c r="H144" s="3"/>
      <c r="I144" s="3"/>
      <c r="J144" s="3"/>
    </row>
    <row r="145" spans="2:10" ht="15">
      <c r="B145" s="3"/>
      <c r="D145" s="3"/>
      <c r="F145" s="3"/>
      <c r="G145" s="3"/>
      <c r="H145" s="3"/>
      <c r="I145" s="3"/>
      <c r="J145" s="3"/>
    </row>
    <row r="146" spans="2:10" ht="15">
      <c r="B146" s="3"/>
      <c r="D146" s="3"/>
      <c r="F146" s="3"/>
      <c r="G146" s="3"/>
      <c r="H146" s="3"/>
      <c r="I146" s="3"/>
      <c r="J146" s="3"/>
    </row>
    <row r="147" spans="2:10" ht="15">
      <c r="B147" s="3"/>
      <c r="D147" s="3"/>
      <c r="F147" s="3"/>
      <c r="G147" s="3"/>
      <c r="H147" s="3"/>
      <c r="I147" s="3"/>
      <c r="J147" s="3"/>
    </row>
    <row r="148" spans="2:10" ht="15">
      <c r="B148" s="3"/>
      <c r="D148" s="3"/>
      <c r="F148" s="3"/>
      <c r="G148" s="3"/>
      <c r="H148" s="3"/>
      <c r="I148" s="3"/>
      <c r="J148" s="3"/>
    </row>
    <row r="149" spans="2:10" ht="15">
      <c r="B149" s="3"/>
      <c r="D149" s="3"/>
      <c r="F149" s="3"/>
      <c r="G149" s="3"/>
      <c r="H149" s="3"/>
      <c r="I149" s="3"/>
      <c r="J149" s="3"/>
    </row>
    <row r="150" spans="2:10" ht="15">
      <c r="B150" s="3"/>
      <c r="D150" s="3"/>
      <c r="F150" s="3"/>
      <c r="G150" s="3"/>
      <c r="H150" s="3"/>
      <c r="I150" s="3"/>
      <c r="J150" s="3"/>
    </row>
    <row r="151" spans="2:10" ht="15">
      <c r="B151" s="3"/>
      <c r="D151" s="3"/>
      <c r="F151" s="3"/>
      <c r="G151" s="3"/>
      <c r="H151" s="3"/>
      <c r="I151" s="3"/>
      <c r="J151" s="3"/>
    </row>
    <row r="152" spans="2:10" ht="15">
      <c r="B152" s="3"/>
      <c r="D152" s="3"/>
      <c r="F152" s="3"/>
      <c r="G152" s="3"/>
      <c r="H152" s="3"/>
      <c r="I152" s="3"/>
      <c r="J152" s="3"/>
    </row>
    <row r="153" spans="2:10" ht="15">
      <c r="B153" s="3"/>
      <c r="D153" s="3"/>
      <c r="F153" s="3"/>
      <c r="G153" s="3"/>
      <c r="H153" s="3"/>
      <c r="I153" s="3"/>
      <c r="J153" s="3"/>
    </row>
    <row r="154" spans="2:10" ht="15">
      <c r="B154" s="3"/>
      <c r="D154" s="3"/>
      <c r="F154" s="3"/>
      <c r="G154" s="3"/>
      <c r="H154" s="3"/>
      <c r="I154" s="3"/>
      <c r="J154" s="3"/>
    </row>
    <row r="155" spans="2:10" ht="15">
      <c r="B155" s="3"/>
      <c r="D155" s="3"/>
      <c r="F155" s="3"/>
      <c r="G155" s="3"/>
      <c r="H155" s="3"/>
      <c r="I155" s="3"/>
      <c r="J155" s="3"/>
    </row>
    <row r="156" spans="2:10" ht="15">
      <c r="B156" s="3"/>
      <c r="D156" s="3"/>
      <c r="F156" s="3"/>
      <c r="G156" s="3"/>
      <c r="H156" s="3"/>
      <c r="I156" s="3"/>
      <c r="J156" s="3"/>
    </row>
    <row r="157" spans="2:10" ht="15">
      <c r="B157" s="3"/>
      <c r="D157" s="3"/>
      <c r="F157" s="3"/>
      <c r="G157" s="3"/>
      <c r="H157" s="3"/>
      <c r="I157" s="3"/>
      <c r="J157" s="3"/>
    </row>
    <row r="158" spans="2:10" ht="15">
      <c r="B158" s="3"/>
      <c r="D158" s="3"/>
      <c r="F158" s="3"/>
      <c r="G158" s="3"/>
      <c r="H158" s="3"/>
      <c r="I158" s="3"/>
      <c r="J158" s="3"/>
    </row>
    <row r="159" spans="2:10" ht="15">
      <c r="B159" s="3"/>
      <c r="D159" s="3"/>
      <c r="F159" s="3"/>
      <c r="G159" s="3"/>
      <c r="H159" s="3"/>
      <c r="I159" s="3"/>
      <c r="J159" s="3"/>
    </row>
    <row r="160" spans="2:10" ht="15">
      <c r="B160" s="3"/>
      <c r="D160" s="3"/>
      <c r="F160" s="3"/>
      <c r="G160" s="3"/>
      <c r="H160" s="3"/>
      <c r="I160" s="3"/>
      <c r="J160" s="3"/>
    </row>
    <row r="161" spans="2:10" ht="15">
      <c r="B161" s="3"/>
      <c r="D161" s="3"/>
      <c r="F161" s="3"/>
      <c r="G161" s="3"/>
      <c r="H161" s="3"/>
      <c r="I161" s="3"/>
      <c r="J161" s="3"/>
    </row>
    <row r="162" spans="2:10" ht="15">
      <c r="B162" s="3"/>
      <c r="D162" s="3"/>
      <c r="F162" s="3"/>
      <c r="G162" s="3"/>
      <c r="H162" s="3"/>
      <c r="I162" s="3"/>
      <c r="J162" s="3"/>
    </row>
    <row r="163" spans="2:10" ht="15">
      <c r="B163" s="3"/>
      <c r="D163" s="3"/>
      <c r="F163" s="3"/>
      <c r="G163" s="3"/>
      <c r="H163" s="3"/>
      <c r="I163" s="3"/>
      <c r="J163" s="3"/>
    </row>
    <row r="164" spans="2:10" ht="15">
      <c r="B164" s="3"/>
      <c r="D164" s="3"/>
      <c r="F164" s="3"/>
      <c r="G164" s="3"/>
      <c r="H164" s="3"/>
      <c r="I164" s="3"/>
      <c r="J164" s="3"/>
    </row>
    <row r="165" spans="2:10" ht="15">
      <c r="B165" s="3"/>
      <c r="D165" s="3"/>
      <c r="F165" s="3"/>
      <c r="G165" s="3"/>
      <c r="H165" s="3"/>
      <c r="I165" s="3"/>
      <c r="J165" s="3"/>
    </row>
    <row r="166" spans="2:10" ht="15">
      <c r="B166" s="3"/>
      <c r="D166" s="3"/>
      <c r="F166" s="3"/>
      <c r="G166" s="3"/>
      <c r="H166" s="3"/>
      <c r="I166" s="3"/>
      <c r="J166" s="3"/>
    </row>
    <row r="167" spans="2:10" ht="15">
      <c r="B167" s="3"/>
      <c r="D167" s="3"/>
      <c r="F167" s="3"/>
      <c r="G167" s="3"/>
      <c r="H167" s="3"/>
      <c r="I167" s="3"/>
      <c r="J167" s="3"/>
    </row>
    <row r="168" spans="2:10" ht="15">
      <c r="B168" s="3"/>
      <c r="D168" s="3"/>
      <c r="F168" s="3"/>
      <c r="G168" s="3"/>
      <c r="H168" s="3"/>
      <c r="I168" s="3"/>
      <c r="J168" s="3"/>
    </row>
    <row r="169" spans="2:10" ht="15">
      <c r="B169" s="3"/>
      <c r="D169" s="3"/>
      <c r="F169" s="3"/>
      <c r="G169" s="3"/>
      <c r="H169" s="3"/>
      <c r="I169" s="3"/>
      <c r="J169" s="3"/>
    </row>
    <row r="170" spans="2:10" ht="15">
      <c r="B170" s="3"/>
      <c r="D170" s="3"/>
      <c r="F170" s="3"/>
      <c r="G170" s="3"/>
      <c r="H170" s="3"/>
      <c r="I170" s="3"/>
      <c r="J170" s="3"/>
    </row>
    <row r="171" spans="2:10" ht="15">
      <c r="B171" s="3"/>
      <c r="D171" s="3"/>
      <c r="F171" s="3"/>
      <c r="G171" s="3"/>
      <c r="H171" s="3"/>
      <c r="I171" s="3"/>
      <c r="J171" s="3"/>
    </row>
    <row r="172" spans="2:10" ht="15">
      <c r="B172" s="3"/>
      <c r="D172" s="3"/>
      <c r="F172" s="3"/>
      <c r="G172" s="3"/>
      <c r="H172" s="3"/>
      <c r="I172" s="3"/>
      <c r="J172" s="3"/>
    </row>
    <row r="173" spans="2:10" ht="15">
      <c r="B173" s="3"/>
      <c r="D173" s="3"/>
      <c r="F173" s="3"/>
      <c r="G173" s="3"/>
      <c r="H173" s="3"/>
      <c r="I173" s="3"/>
      <c r="J173" s="3"/>
    </row>
    <row r="174" spans="2:10" ht="15">
      <c r="B174" s="3"/>
      <c r="D174" s="3"/>
      <c r="F174" s="3"/>
      <c r="G174" s="3"/>
      <c r="H174" s="3"/>
      <c r="I174" s="3"/>
      <c r="J174" s="3"/>
    </row>
    <row r="175" spans="2:10" ht="15">
      <c r="B175" s="3"/>
      <c r="D175" s="3"/>
      <c r="F175" s="3"/>
      <c r="G175" s="3"/>
      <c r="H175" s="3"/>
      <c r="I175" s="3"/>
      <c r="J175" s="3"/>
    </row>
    <row r="176" spans="2:10" ht="15">
      <c r="B176" s="3"/>
      <c r="D176" s="3"/>
      <c r="F176" s="3"/>
      <c r="G176" s="3"/>
      <c r="H176" s="3"/>
      <c r="I176" s="3"/>
      <c r="J176" s="3"/>
    </row>
    <row r="177" spans="2:10" ht="15">
      <c r="B177" s="3"/>
      <c r="D177" s="3"/>
      <c r="F177" s="3"/>
      <c r="G177" s="3"/>
      <c r="H177" s="3"/>
      <c r="I177" s="3"/>
      <c r="J177" s="3"/>
    </row>
    <row r="178" spans="2:10" ht="15">
      <c r="B178" s="3"/>
      <c r="D178" s="3"/>
      <c r="F178" s="3"/>
      <c r="G178" s="3"/>
      <c r="H178" s="3"/>
      <c r="I178" s="3"/>
      <c r="J178" s="3"/>
    </row>
    <row r="179" spans="2:10" ht="15">
      <c r="B179" s="3"/>
      <c r="D179" s="3"/>
      <c r="F179" s="3"/>
      <c r="G179" s="3"/>
      <c r="H179" s="3"/>
      <c r="I179" s="3"/>
      <c r="J179" s="3"/>
    </row>
    <row r="180" spans="2:10" ht="15">
      <c r="B180" s="3"/>
      <c r="D180" s="3"/>
      <c r="F180" s="3"/>
      <c r="G180" s="3"/>
      <c r="H180" s="3"/>
      <c r="I180" s="3"/>
      <c r="J180" s="3"/>
    </row>
    <row r="181" spans="2:10" ht="15">
      <c r="B181" s="3"/>
      <c r="D181" s="3"/>
      <c r="F181" s="3"/>
      <c r="G181" s="3"/>
      <c r="H181" s="3"/>
      <c r="I181" s="3"/>
      <c r="J181" s="3"/>
    </row>
    <row r="182" spans="2:10" ht="15">
      <c r="B182" s="3"/>
      <c r="D182" s="3"/>
      <c r="F182" s="3"/>
      <c r="G182" s="3"/>
      <c r="H182" s="3"/>
      <c r="I182" s="3"/>
      <c r="J182" s="3"/>
    </row>
    <row r="183" spans="2:10" ht="15">
      <c r="B183" s="3"/>
      <c r="D183" s="3"/>
      <c r="F183" s="3"/>
      <c r="G183" s="3"/>
      <c r="H183" s="3"/>
      <c r="I183" s="3"/>
      <c r="J183" s="3"/>
    </row>
    <row r="184" spans="2:10" ht="15">
      <c r="B184" s="3"/>
      <c r="D184" s="3"/>
      <c r="F184" s="3"/>
      <c r="G184" s="3"/>
      <c r="H184" s="3"/>
      <c r="I184" s="3"/>
      <c r="J184" s="3"/>
    </row>
    <row r="185" spans="2:10" ht="15">
      <c r="B185" s="3"/>
      <c r="D185" s="3"/>
      <c r="F185" s="3"/>
      <c r="G185" s="3"/>
      <c r="H185" s="3"/>
      <c r="I185" s="3"/>
      <c r="J185" s="3"/>
    </row>
    <row r="186" spans="2:10" ht="15">
      <c r="B186" s="3"/>
      <c r="D186" s="3"/>
      <c r="F186" s="3"/>
      <c r="G186" s="3"/>
      <c r="H186" s="3"/>
      <c r="I186" s="3"/>
      <c r="J186" s="3"/>
    </row>
    <row r="187" spans="2:10" ht="15">
      <c r="B187" s="3"/>
      <c r="D187" s="3"/>
      <c r="F187" s="3"/>
      <c r="G187" s="3"/>
      <c r="H187" s="3"/>
      <c r="I187" s="3"/>
      <c r="J187" s="3"/>
    </row>
    <row r="188" spans="2:10" ht="15">
      <c r="B188" s="3"/>
      <c r="D188" s="3"/>
      <c r="F188" s="3"/>
      <c r="G188" s="3"/>
      <c r="H188" s="3"/>
      <c r="I188" s="3"/>
      <c r="J188" s="3"/>
    </row>
    <row r="189" spans="2:10" ht="15">
      <c r="B189" s="3"/>
      <c r="D189" s="3"/>
      <c r="F189" s="3"/>
      <c r="G189" s="3"/>
      <c r="H189" s="3"/>
      <c r="I189" s="3"/>
      <c r="J189" s="3"/>
    </row>
    <row r="190" spans="2:10" ht="15">
      <c r="B190" s="3"/>
      <c r="D190" s="3"/>
      <c r="F190" s="3"/>
      <c r="G190" s="3"/>
      <c r="H190" s="3"/>
      <c r="I190" s="3"/>
      <c r="J190" s="3"/>
    </row>
    <row r="191" spans="2:10" ht="15">
      <c r="B191" s="3"/>
      <c r="D191" s="3"/>
      <c r="F191" s="3"/>
      <c r="G191" s="3"/>
      <c r="H191" s="3"/>
      <c r="I191" s="3"/>
      <c r="J191" s="3"/>
    </row>
    <row r="192" spans="2:10" ht="15">
      <c r="B192" s="3"/>
      <c r="D192" s="3"/>
      <c r="F192" s="3"/>
      <c r="G192" s="3"/>
      <c r="H192" s="3"/>
      <c r="I192" s="3"/>
      <c r="J192" s="3"/>
    </row>
    <row r="193" spans="2:10" ht="15">
      <c r="B193" s="3"/>
      <c r="D193" s="3"/>
      <c r="F193" s="3"/>
      <c r="G193" s="3"/>
      <c r="H193" s="3"/>
      <c r="I193" s="3"/>
      <c r="J193" s="3"/>
    </row>
    <row r="194" spans="2:10" ht="15">
      <c r="B194" s="3"/>
      <c r="D194" s="3"/>
      <c r="F194" s="3"/>
      <c r="G194" s="3"/>
      <c r="H194" s="3"/>
      <c r="I194" s="3"/>
      <c r="J194" s="3"/>
    </row>
    <row r="195" spans="2:10" ht="15">
      <c r="B195" s="3"/>
      <c r="D195" s="3"/>
      <c r="F195" s="3"/>
      <c r="G195" s="3"/>
      <c r="H195" s="3"/>
      <c r="I195" s="3"/>
      <c r="J195" s="3"/>
    </row>
    <row r="196" spans="2:10" ht="15">
      <c r="B196" s="3"/>
      <c r="D196" s="3"/>
      <c r="F196" s="3"/>
      <c r="G196" s="3"/>
      <c r="H196" s="3"/>
      <c r="I196" s="3"/>
      <c r="J196" s="3"/>
    </row>
    <row r="197" spans="2:10" ht="15">
      <c r="B197" s="3"/>
      <c r="D197" s="3"/>
      <c r="F197" s="3"/>
      <c r="G197" s="3"/>
      <c r="H197" s="3"/>
      <c r="I197" s="3"/>
      <c r="J197" s="3"/>
    </row>
    <row r="198" spans="2:10" ht="15">
      <c r="B198" s="3"/>
      <c r="D198" s="3"/>
      <c r="F198" s="3"/>
      <c r="G198" s="3"/>
      <c r="H198" s="3"/>
      <c r="I198" s="3"/>
      <c r="J198" s="3"/>
    </row>
    <row r="199" spans="2:10" ht="15">
      <c r="B199" s="3"/>
      <c r="D199" s="3"/>
      <c r="F199" s="3"/>
      <c r="G199" s="3"/>
      <c r="H199" s="3"/>
      <c r="I199" s="3"/>
      <c r="J199" s="3"/>
    </row>
    <row r="200" spans="2:10" ht="15">
      <c r="B200" s="3"/>
      <c r="D200" s="3"/>
      <c r="F200" s="3"/>
      <c r="G200" s="3"/>
      <c r="H200" s="3"/>
      <c r="I200" s="3"/>
      <c r="J200" s="3"/>
    </row>
    <row r="201" spans="2:10" ht="15">
      <c r="B201" s="3"/>
      <c r="D201" s="3"/>
      <c r="F201" s="3"/>
      <c r="G201" s="3"/>
      <c r="H201" s="3"/>
      <c r="I201" s="3"/>
      <c r="J201" s="3"/>
    </row>
    <row r="202" spans="2:10" ht="15">
      <c r="B202" s="3"/>
      <c r="D202" s="3"/>
      <c r="F202" s="3"/>
      <c r="G202" s="3"/>
      <c r="H202" s="3"/>
      <c r="I202" s="3"/>
      <c r="J202" s="3"/>
    </row>
    <row r="203" spans="2:10" ht="15">
      <c r="B203" s="3"/>
      <c r="D203" s="3"/>
      <c r="F203" s="3"/>
      <c r="G203" s="3"/>
      <c r="H203" s="3"/>
      <c r="I203" s="3"/>
      <c r="J203" s="3"/>
    </row>
    <row r="204" spans="2:10" ht="15">
      <c r="B204" s="3"/>
      <c r="D204" s="3"/>
      <c r="F204" s="3"/>
      <c r="G204" s="3"/>
      <c r="H204" s="3"/>
      <c r="I204" s="3"/>
      <c r="J204" s="3"/>
    </row>
    <row r="205" spans="2:10" ht="15">
      <c r="B205" s="3"/>
      <c r="D205" s="3"/>
      <c r="F205" s="3"/>
      <c r="G205" s="3"/>
      <c r="H205" s="3"/>
      <c r="I205" s="3"/>
      <c r="J205" s="3"/>
    </row>
    <row r="206" spans="2:10" ht="15">
      <c r="B206" s="3"/>
      <c r="D206" s="3"/>
      <c r="F206" s="3"/>
      <c r="G206" s="3"/>
      <c r="H206" s="3"/>
      <c r="I206" s="3"/>
      <c r="J206" s="3"/>
    </row>
    <row r="207" spans="2:10" ht="15">
      <c r="B207" s="3"/>
      <c r="D207" s="3"/>
      <c r="F207" s="3"/>
      <c r="G207" s="3"/>
      <c r="H207" s="3"/>
      <c r="I207" s="3"/>
      <c r="J207" s="3"/>
    </row>
    <row r="208" spans="2:10" ht="15">
      <c r="B208" s="3"/>
      <c r="D208" s="3"/>
      <c r="F208" s="3"/>
      <c r="G208" s="3"/>
      <c r="H208" s="3"/>
      <c r="I208" s="3"/>
      <c r="J208" s="3"/>
    </row>
    <row r="209" spans="2:10" ht="15">
      <c r="B209" s="3"/>
      <c r="D209" s="3"/>
      <c r="F209" s="3"/>
      <c r="G209" s="3"/>
      <c r="H209" s="3"/>
      <c r="I209" s="3"/>
      <c r="J209" s="3"/>
    </row>
    <row r="210" spans="2:10" ht="15">
      <c r="B210" s="3"/>
      <c r="D210" s="3"/>
      <c r="F210" s="3"/>
      <c r="G210" s="3"/>
      <c r="H210" s="3"/>
      <c r="I210" s="3"/>
      <c r="J210" s="3"/>
    </row>
    <row r="211" spans="2:10" ht="15">
      <c r="B211" s="3"/>
      <c r="D211" s="3"/>
      <c r="F211" s="3"/>
      <c r="G211" s="3"/>
      <c r="H211" s="3"/>
      <c r="I211" s="3"/>
      <c r="J211" s="3"/>
    </row>
    <row r="212" spans="2:10" ht="15">
      <c r="B212" s="3"/>
      <c r="D212" s="3"/>
      <c r="F212" s="3"/>
      <c r="G212" s="3"/>
      <c r="H212" s="3"/>
      <c r="I212" s="3"/>
      <c r="J212" s="3"/>
    </row>
    <row r="213" spans="2:10" ht="15">
      <c r="B213" s="3"/>
      <c r="D213" s="3"/>
      <c r="F213" s="3"/>
      <c r="G213" s="3"/>
      <c r="H213" s="3"/>
      <c r="I213" s="3"/>
      <c r="J213" s="3"/>
    </row>
    <row r="214" spans="2:10" ht="15">
      <c r="B214" s="3"/>
      <c r="D214" s="3"/>
      <c r="F214" s="3"/>
      <c r="G214" s="3"/>
      <c r="H214" s="3"/>
      <c r="I214" s="3"/>
      <c r="J214" s="3"/>
    </row>
    <row r="215" spans="2:10" ht="15">
      <c r="B215" s="3"/>
      <c r="D215" s="3"/>
      <c r="F215" s="3"/>
      <c r="G215" s="3"/>
      <c r="H215" s="3"/>
      <c r="I215" s="3"/>
      <c r="J215" s="3"/>
    </row>
    <row r="216" spans="2:10" ht="15">
      <c r="B216" s="3"/>
      <c r="D216" s="3"/>
      <c r="F216" s="3"/>
      <c r="G216" s="3"/>
      <c r="H216" s="3"/>
      <c r="I216" s="3"/>
      <c r="J216" s="3"/>
    </row>
    <row r="217" spans="2:10" ht="15">
      <c r="B217" s="3"/>
      <c r="D217" s="3"/>
      <c r="F217" s="3"/>
      <c r="G217" s="3"/>
      <c r="H217" s="3"/>
      <c r="I217" s="3"/>
      <c r="J217" s="3"/>
    </row>
    <row r="218" spans="2:10" ht="15">
      <c r="B218" s="3"/>
      <c r="D218" s="3"/>
      <c r="F218" s="3"/>
      <c r="G218" s="3"/>
      <c r="H218" s="3"/>
      <c r="I218" s="3"/>
      <c r="J218" s="3"/>
    </row>
    <row r="219" spans="2:10" ht="15">
      <c r="B219" s="3"/>
      <c r="D219" s="3"/>
      <c r="F219" s="3"/>
      <c r="G219" s="3"/>
      <c r="H219" s="3"/>
      <c r="I219" s="3"/>
      <c r="J219" s="3"/>
    </row>
    <row r="220" spans="2:10" ht="15">
      <c r="B220" s="3"/>
      <c r="D220" s="3"/>
      <c r="F220" s="3"/>
      <c r="G220" s="3"/>
      <c r="H220" s="3"/>
      <c r="I220" s="3"/>
      <c r="J220" s="3"/>
    </row>
    <row r="221" spans="2:10" ht="15">
      <c r="B221" s="3"/>
      <c r="D221" s="3"/>
      <c r="F221" s="3"/>
      <c r="G221" s="3"/>
      <c r="H221" s="3"/>
      <c r="I221" s="3"/>
      <c r="J221" s="3"/>
    </row>
    <row r="222" spans="2:10" ht="15">
      <c r="B222" s="3"/>
      <c r="D222" s="3"/>
      <c r="F222" s="3"/>
      <c r="G222" s="3"/>
      <c r="H222" s="3"/>
      <c r="I222" s="3"/>
      <c r="J222" s="3"/>
    </row>
    <row r="223" spans="2:10" ht="15">
      <c r="B223" s="3"/>
      <c r="D223" s="3"/>
      <c r="F223" s="3"/>
      <c r="G223" s="3"/>
      <c r="H223" s="3"/>
      <c r="I223" s="3"/>
      <c r="J223" s="3"/>
    </row>
    <row r="224" spans="2:10" ht="15">
      <c r="B224" s="3"/>
      <c r="D224" s="3"/>
      <c r="F224" s="3"/>
      <c r="G224" s="3"/>
      <c r="H224" s="3"/>
      <c r="I224" s="3"/>
      <c r="J224" s="3"/>
    </row>
    <row r="225" spans="2:10" ht="15">
      <c r="B225" s="3"/>
      <c r="D225" s="3"/>
      <c r="F225" s="3"/>
      <c r="G225" s="3"/>
      <c r="H225" s="3"/>
      <c r="I225" s="3"/>
      <c r="J225" s="3"/>
    </row>
    <row r="226" spans="2:10" ht="15">
      <c r="B226" s="3"/>
      <c r="D226" s="3"/>
      <c r="F226" s="3"/>
      <c r="G226" s="3"/>
      <c r="H226" s="3"/>
      <c r="I226" s="3"/>
      <c r="J226" s="3"/>
    </row>
    <row r="227" spans="2:10" ht="15">
      <c r="B227" s="3"/>
      <c r="D227" s="3"/>
      <c r="F227" s="3"/>
      <c r="G227" s="3"/>
      <c r="H227" s="3"/>
      <c r="I227" s="3"/>
      <c r="J227" s="3"/>
    </row>
    <row r="228" spans="2:10" ht="15">
      <c r="B228" s="3"/>
      <c r="D228" s="3"/>
      <c r="F228" s="3"/>
      <c r="G228" s="3"/>
      <c r="H228" s="3"/>
      <c r="I228" s="3"/>
      <c r="J228" s="3"/>
    </row>
    <row r="229" spans="2:10" ht="15">
      <c r="B229" s="3"/>
      <c r="D229" s="3"/>
      <c r="F229" s="3"/>
      <c r="G229" s="3"/>
      <c r="H229" s="3"/>
      <c r="I229" s="3"/>
      <c r="J229" s="3"/>
    </row>
    <row r="230" spans="2:10" ht="15">
      <c r="B230" s="3"/>
      <c r="D230" s="3"/>
      <c r="F230" s="3"/>
      <c r="G230" s="3"/>
      <c r="H230" s="3"/>
      <c r="I230" s="3"/>
      <c r="J230" s="3"/>
    </row>
    <row r="231" spans="2:10" ht="15">
      <c r="B231" s="3"/>
      <c r="D231" s="3"/>
      <c r="F231" s="3"/>
      <c r="G231" s="3"/>
      <c r="H231" s="3"/>
      <c r="I231" s="3"/>
      <c r="J231" s="3"/>
    </row>
    <row r="232" spans="2:10" ht="15">
      <c r="B232" s="3"/>
      <c r="D232" s="3"/>
      <c r="F232" s="3"/>
      <c r="G232" s="3"/>
      <c r="H232" s="3"/>
      <c r="I232" s="3"/>
      <c r="J232" s="3"/>
    </row>
    <row r="233" spans="2:10" ht="15">
      <c r="B233" s="3"/>
      <c r="D233" s="3"/>
      <c r="F233" s="3"/>
      <c r="G233" s="3"/>
      <c r="H233" s="3"/>
      <c r="I233" s="3"/>
      <c r="J233" s="3"/>
    </row>
    <row r="234" spans="2:10" ht="15">
      <c r="B234" s="3"/>
      <c r="D234" s="3"/>
      <c r="F234" s="3"/>
      <c r="G234" s="3"/>
      <c r="H234" s="3"/>
      <c r="I234" s="3"/>
      <c r="J234" s="3"/>
    </row>
    <row r="235" spans="2:10" ht="15">
      <c r="B235" s="3"/>
      <c r="D235" s="3"/>
      <c r="F235" s="3"/>
      <c r="G235" s="3"/>
      <c r="H235" s="3"/>
      <c r="I235" s="3"/>
      <c r="J235" s="3"/>
    </row>
    <row r="236" spans="2:10" ht="15">
      <c r="B236" s="3"/>
      <c r="D236" s="3"/>
      <c r="F236" s="3"/>
      <c r="G236" s="3"/>
      <c r="H236" s="3"/>
      <c r="I236" s="3"/>
      <c r="J236" s="3"/>
    </row>
    <row r="237" spans="2:10" ht="15">
      <c r="B237" s="3"/>
      <c r="D237" s="3"/>
      <c r="F237" s="3"/>
      <c r="G237" s="3"/>
      <c r="H237" s="3"/>
      <c r="I237" s="3"/>
      <c r="J237" s="3"/>
    </row>
    <row r="238" spans="2:10" ht="15">
      <c r="B238" s="3"/>
      <c r="D238" s="3"/>
      <c r="F238" s="3"/>
      <c r="G238" s="3"/>
      <c r="H238" s="3"/>
      <c r="I238" s="3"/>
      <c r="J238" s="3"/>
    </row>
    <row r="239" spans="2:10" ht="15">
      <c r="B239" s="3"/>
      <c r="D239" s="3"/>
      <c r="F239" s="3"/>
      <c r="G239" s="3"/>
      <c r="H239" s="3"/>
      <c r="I239" s="3"/>
      <c r="J239" s="3"/>
    </row>
    <row r="240" spans="2:10" ht="15">
      <c r="B240" s="3"/>
      <c r="D240" s="3"/>
      <c r="F240" s="3"/>
      <c r="G240" s="3"/>
      <c r="H240" s="3"/>
      <c r="I240" s="3"/>
      <c r="J240" s="3"/>
    </row>
    <row r="241" spans="2:10" ht="15">
      <c r="B241" s="3"/>
      <c r="D241" s="3"/>
      <c r="F241" s="3"/>
      <c r="G241" s="3"/>
      <c r="H241" s="3"/>
      <c r="I241" s="3"/>
      <c r="J241" s="3"/>
    </row>
    <row r="242" spans="2:10" ht="15">
      <c r="B242" s="3"/>
      <c r="D242" s="3"/>
      <c r="F242" s="3"/>
      <c r="G242" s="3"/>
      <c r="H242" s="3"/>
      <c r="I242" s="3"/>
      <c r="J242" s="3"/>
    </row>
    <row r="243" spans="2:10" ht="15">
      <c r="B243" s="3"/>
      <c r="D243" s="3"/>
      <c r="F243" s="3"/>
      <c r="G243" s="3"/>
      <c r="H243" s="3"/>
      <c r="I243" s="3"/>
      <c r="J243" s="3"/>
    </row>
    <row r="244" spans="2:10" ht="15">
      <c r="B244" s="3"/>
      <c r="D244" s="3"/>
      <c r="F244" s="3"/>
      <c r="G244" s="3"/>
      <c r="H244" s="3"/>
      <c r="I244" s="3"/>
      <c r="J244" s="3"/>
    </row>
    <row r="245" spans="2:10" ht="15">
      <c r="B245" s="3"/>
      <c r="D245" s="3"/>
      <c r="F245" s="3"/>
      <c r="G245" s="3"/>
      <c r="H245" s="3"/>
      <c r="I245" s="3"/>
      <c r="J245" s="3"/>
    </row>
    <row r="246" spans="2:10" ht="15">
      <c r="B246" s="3"/>
      <c r="D246" s="3"/>
      <c r="F246" s="3"/>
      <c r="G246" s="3"/>
      <c r="H246" s="3"/>
      <c r="I246" s="3"/>
      <c r="J246" s="3"/>
    </row>
    <row r="247" spans="2:10" ht="15">
      <c r="B247" s="3"/>
      <c r="D247" s="3"/>
      <c r="F247" s="3"/>
      <c r="G247" s="3"/>
      <c r="H247" s="3"/>
      <c r="I247" s="3"/>
      <c r="J247" s="3"/>
    </row>
    <row r="248" spans="2:10" ht="15">
      <c r="B248" s="3"/>
      <c r="D248" s="3"/>
      <c r="F248" s="3"/>
      <c r="G248" s="3"/>
      <c r="H248" s="3"/>
      <c r="I248" s="3"/>
      <c r="J248" s="3"/>
    </row>
    <row r="249" spans="2:10" ht="15">
      <c r="B249" s="3"/>
      <c r="D249" s="3"/>
      <c r="F249" s="3"/>
      <c r="G249" s="3"/>
      <c r="H249" s="3"/>
      <c r="I249" s="3"/>
      <c r="J249" s="3"/>
    </row>
    <row r="250" spans="2:10" ht="15">
      <c r="B250" s="3"/>
      <c r="D250" s="3"/>
      <c r="F250" s="3"/>
      <c r="G250" s="3"/>
      <c r="H250" s="3"/>
      <c r="I250" s="3"/>
      <c r="J250" s="3"/>
    </row>
    <row r="251" spans="2:10" ht="15">
      <c r="B251" s="3"/>
      <c r="D251" s="3"/>
      <c r="F251" s="3"/>
      <c r="G251" s="3"/>
      <c r="H251" s="3"/>
      <c r="I251" s="3"/>
      <c r="J251" s="3"/>
    </row>
    <row r="252" spans="2:10" ht="15">
      <c r="B252" s="3"/>
      <c r="D252" s="3"/>
      <c r="F252" s="3"/>
      <c r="G252" s="3"/>
      <c r="H252" s="3"/>
      <c r="I252" s="3"/>
      <c r="J252" s="3"/>
    </row>
    <row r="253" spans="2:10" ht="15">
      <c r="B253" s="3"/>
      <c r="D253" s="3"/>
      <c r="F253" s="3"/>
      <c r="G253" s="3"/>
      <c r="H253" s="3"/>
      <c r="I253" s="3"/>
      <c r="J253" s="3"/>
    </row>
    <row r="254" spans="2:10" ht="15">
      <c r="B254" s="3"/>
      <c r="D254" s="3"/>
      <c r="F254" s="3"/>
      <c r="G254" s="3"/>
      <c r="H254" s="3"/>
      <c r="I254" s="3"/>
      <c r="J254" s="3"/>
    </row>
    <row r="255" spans="2:10" ht="15">
      <c r="B255" s="3"/>
      <c r="D255" s="3"/>
      <c r="F255" s="3"/>
      <c r="G255" s="3"/>
      <c r="H255" s="3"/>
      <c r="I255" s="3"/>
      <c r="J255" s="3"/>
    </row>
    <row r="256" spans="2:10" ht="15">
      <c r="B256" s="3"/>
      <c r="D256" s="3"/>
      <c r="F256" s="3"/>
      <c r="G256" s="3"/>
      <c r="H256" s="3"/>
      <c r="I256" s="3"/>
      <c r="J256" s="3"/>
    </row>
    <row r="257" spans="2:10" ht="15">
      <c r="B257" s="3"/>
      <c r="D257" s="3"/>
      <c r="F257" s="3"/>
      <c r="G257" s="3"/>
      <c r="H257" s="3"/>
      <c r="I257" s="3"/>
      <c r="J257" s="3"/>
    </row>
    <row r="258" spans="2:10" ht="15">
      <c r="B258" s="3"/>
      <c r="D258" s="3"/>
      <c r="F258" s="3"/>
      <c r="G258" s="3"/>
      <c r="H258" s="3"/>
      <c r="I258" s="3"/>
      <c r="J258" s="3"/>
    </row>
    <row r="259" spans="2:10" ht="15">
      <c r="B259" s="3"/>
      <c r="D259" s="3"/>
      <c r="F259" s="3"/>
      <c r="G259" s="3"/>
      <c r="H259" s="3"/>
      <c r="I259" s="3"/>
      <c r="J259" s="3"/>
    </row>
    <row r="260" spans="2:10" ht="15">
      <c r="B260" s="3"/>
      <c r="D260" s="3"/>
      <c r="F260" s="3"/>
      <c r="G260" s="3"/>
      <c r="H260" s="3"/>
      <c r="I260" s="3"/>
      <c r="J260" s="3"/>
    </row>
    <row r="261" spans="2:10" ht="15">
      <c r="B261" s="3"/>
      <c r="D261" s="3"/>
      <c r="F261" s="3"/>
      <c r="G261" s="3"/>
      <c r="H261" s="3"/>
      <c r="I261" s="3"/>
      <c r="J261" s="3"/>
    </row>
    <row r="262" spans="2:10" ht="15">
      <c r="B262" s="3"/>
      <c r="D262" s="3"/>
      <c r="F262" s="3"/>
      <c r="G262" s="3"/>
      <c r="H262" s="3"/>
      <c r="I262" s="3"/>
      <c r="J262" s="3"/>
    </row>
    <row r="263" spans="2:10" ht="15">
      <c r="B263" s="3"/>
      <c r="D263" s="3"/>
      <c r="F263" s="3"/>
      <c r="G263" s="3"/>
      <c r="H263" s="3"/>
      <c r="I263" s="3"/>
      <c r="J263" s="3"/>
    </row>
    <row r="264" spans="2:10" ht="15">
      <c r="B264" s="3"/>
      <c r="D264" s="3"/>
      <c r="F264" s="3"/>
      <c r="G264" s="3"/>
      <c r="H264" s="3"/>
      <c r="I264" s="3"/>
      <c r="J264" s="3"/>
    </row>
    <row r="265" spans="2:10" ht="15">
      <c r="B265" s="3"/>
      <c r="D265" s="3"/>
      <c r="F265" s="3"/>
      <c r="G265" s="3"/>
      <c r="H265" s="3"/>
      <c r="I265" s="3"/>
      <c r="J265" s="3"/>
    </row>
    <row r="266" spans="2:10" ht="15">
      <c r="B266" s="3"/>
      <c r="D266" s="3"/>
      <c r="F266" s="3"/>
      <c r="G266" s="3"/>
      <c r="H266" s="3"/>
      <c r="I266" s="3"/>
      <c r="J266" s="3"/>
    </row>
    <row r="267" spans="2:10" ht="15">
      <c r="B267" s="3"/>
      <c r="D267" s="3"/>
      <c r="F267" s="3"/>
      <c r="G267" s="3"/>
      <c r="H267" s="3"/>
      <c r="I267" s="3"/>
      <c r="J267" s="3"/>
    </row>
    <row r="268" spans="2:10" ht="15">
      <c r="B268" s="3"/>
      <c r="D268" s="3"/>
      <c r="F268" s="3"/>
      <c r="G268" s="3"/>
      <c r="H268" s="3"/>
      <c r="I268" s="3"/>
      <c r="J268" s="3"/>
    </row>
    <row r="269" spans="2:10" ht="15">
      <c r="B269" s="3"/>
      <c r="D269" s="3"/>
      <c r="F269" s="3"/>
      <c r="G269" s="3"/>
      <c r="H269" s="3"/>
      <c r="I269" s="3"/>
      <c r="J269" s="3"/>
    </row>
    <row r="270" spans="2:10" ht="15">
      <c r="B270" s="3"/>
      <c r="D270" s="3"/>
      <c r="F270" s="3"/>
      <c r="G270" s="3"/>
      <c r="H270" s="3"/>
      <c r="I270" s="3"/>
      <c r="J270" s="3"/>
    </row>
    <row r="271" spans="2:10" ht="15">
      <c r="B271" s="3"/>
      <c r="D271" s="3"/>
      <c r="F271" s="3"/>
      <c r="G271" s="3"/>
      <c r="H271" s="3"/>
      <c r="I271" s="3"/>
      <c r="J271" s="3"/>
    </row>
    <row r="272" spans="2:10" ht="15">
      <c r="B272" s="3"/>
      <c r="D272" s="3"/>
      <c r="F272" s="3"/>
      <c r="G272" s="3"/>
      <c r="H272" s="3"/>
      <c r="I272" s="3"/>
      <c r="J27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72"/>
  <sheetViews>
    <sheetView zoomScalePageLayoutView="0" workbookViewId="0" topLeftCell="A1">
      <selection activeCell="K39" sqref="K39"/>
    </sheetView>
  </sheetViews>
  <sheetFormatPr defaultColWidth="9.140625" defaultRowHeight="15"/>
  <cols>
    <col min="1" max="2" width="12.7109375" style="0" customWidth="1"/>
    <col min="3" max="3" width="12.7109375" style="5" customWidth="1"/>
    <col min="4" max="4" width="12.7109375" style="0" customWidth="1"/>
    <col min="5" max="5" width="12.7109375" style="5" customWidth="1"/>
    <col min="6" max="44" width="12.7109375" style="0" customWidth="1"/>
  </cols>
  <sheetData>
    <row r="1" ht="15">
      <c r="A1" t="s">
        <v>5</v>
      </c>
    </row>
    <row r="2" ht="15">
      <c r="A2" t="s">
        <v>8</v>
      </c>
    </row>
    <row r="4" spans="1:40" ht="15">
      <c r="A4" s="4" t="s">
        <v>0</v>
      </c>
      <c r="B4" s="2">
        <v>0.5</v>
      </c>
      <c r="C4" s="6"/>
      <c r="D4" s="2">
        <f>B4+0.5</f>
        <v>1</v>
      </c>
      <c r="E4" s="6"/>
      <c r="F4" s="2">
        <f>D4+0.5</f>
        <v>1.5</v>
      </c>
      <c r="G4" s="6"/>
      <c r="H4" s="2">
        <f>F4+0.5</f>
        <v>2</v>
      </c>
      <c r="I4" s="6"/>
      <c r="J4" s="2">
        <f>H4+0.5</f>
        <v>2.5</v>
      </c>
      <c r="K4" s="6"/>
      <c r="L4" s="2">
        <f>J4+0.5</f>
        <v>3</v>
      </c>
      <c r="M4" s="6"/>
      <c r="N4" s="2">
        <f>L4+0.5</f>
        <v>3.5</v>
      </c>
      <c r="O4" s="6"/>
      <c r="P4" s="2">
        <f>N4+0.5</f>
        <v>4</v>
      </c>
      <c r="Q4" s="6"/>
      <c r="R4" s="2">
        <f>P4+0.5</f>
        <v>4.5</v>
      </c>
      <c r="S4" s="6"/>
      <c r="T4" s="2">
        <f>R4+0.5</f>
        <v>5</v>
      </c>
      <c r="U4" s="6"/>
      <c r="V4" s="2">
        <f>T4+0.5</f>
        <v>5.5</v>
      </c>
      <c r="W4" s="6"/>
      <c r="X4" s="2">
        <f>V4+0.5</f>
        <v>6</v>
      </c>
      <c r="Y4" s="6"/>
      <c r="Z4" s="2">
        <f>X4+0.5</f>
        <v>6.5</v>
      </c>
      <c r="AA4" s="6"/>
      <c r="AB4" s="2">
        <f>Z4+0.5</f>
        <v>7</v>
      </c>
      <c r="AC4" s="6"/>
      <c r="AD4" s="2">
        <f>AB4+0.5</f>
        <v>7.5</v>
      </c>
      <c r="AE4" s="6"/>
      <c r="AF4" s="2">
        <f>AD4+0.5</f>
        <v>8</v>
      </c>
      <c r="AG4" s="6"/>
      <c r="AH4" s="2">
        <f>AF4+0.5</f>
        <v>8.5</v>
      </c>
      <c r="AI4" s="6"/>
      <c r="AJ4" s="2">
        <f>AH4+0.5</f>
        <v>9</v>
      </c>
      <c r="AK4" s="6"/>
      <c r="AL4" s="2">
        <f>AJ4+0.5</f>
        <v>9.5</v>
      </c>
      <c r="AM4" s="6"/>
      <c r="AN4" s="2">
        <f>AL4+0.5</f>
        <v>10</v>
      </c>
    </row>
    <row r="5" spans="1:40" ht="15">
      <c r="A5" s="4" t="s">
        <v>10</v>
      </c>
      <c r="B5" s="1" t="s">
        <v>9</v>
      </c>
      <c r="C5" s="4" t="s">
        <v>10</v>
      </c>
      <c r="D5" s="1" t="s">
        <v>9</v>
      </c>
      <c r="E5" s="4" t="s">
        <v>10</v>
      </c>
      <c r="F5" s="1" t="s">
        <v>9</v>
      </c>
      <c r="G5" s="4" t="s">
        <v>10</v>
      </c>
      <c r="H5" s="1" t="s">
        <v>9</v>
      </c>
      <c r="I5" s="4" t="s">
        <v>10</v>
      </c>
      <c r="J5" s="1" t="s">
        <v>9</v>
      </c>
      <c r="K5" s="4" t="s">
        <v>10</v>
      </c>
      <c r="L5" s="1" t="s">
        <v>9</v>
      </c>
      <c r="M5" s="4" t="s">
        <v>10</v>
      </c>
      <c r="N5" s="1" t="s">
        <v>9</v>
      </c>
      <c r="O5" s="4" t="s">
        <v>10</v>
      </c>
      <c r="P5" s="1" t="s">
        <v>9</v>
      </c>
      <c r="Q5" s="4" t="s">
        <v>10</v>
      </c>
      <c r="R5" s="1" t="s">
        <v>9</v>
      </c>
      <c r="S5" s="4" t="s">
        <v>10</v>
      </c>
      <c r="T5" s="1" t="s">
        <v>9</v>
      </c>
      <c r="U5" s="4" t="s">
        <v>10</v>
      </c>
      <c r="V5" s="1" t="s">
        <v>9</v>
      </c>
      <c r="W5" s="4" t="s">
        <v>10</v>
      </c>
      <c r="X5" s="1" t="s">
        <v>9</v>
      </c>
      <c r="Y5" s="4" t="s">
        <v>10</v>
      </c>
      <c r="Z5" s="1" t="s">
        <v>9</v>
      </c>
      <c r="AA5" s="4" t="s">
        <v>10</v>
      </c>
      <c r="AB5" s="1" t="s">
        <v>9</v>
      </c>
      <c r="AC5" s="4" t="s">
        <v>10</v>
      </c>
      <c r="AD5" s="1" t="s">
        <v>9</v>
      </c>
      <c r="AE5" s="4" t="s">
        <v>10</v>
      </c>
      <c r="AF5" s="1" t="s">
        <v>9</v>
      </c>
      <c r="AG5" s="4" t="s">
        <v>10</v>
      </c>
      <c r="AH5" s="1" t="s">
        <v>9</v>
      </c>
      <c r="AI5" s="4" t="s">
        <v>10</v>
      </c>
      <c r="AJ5" s="1" t="s">
        <v>9</v>
      </c>
      <c r="AK5" s="4" t="s">
        <v>10</v>
      </c>
      <c r="AL5" s="1" t="s">
        <v>9</v>
      </c>
      <c r="AM5" s="4" t="s">
        <v>10</v>
      </c>
      <c r="AN5" s="1" t="s">
        <v>9</v>
      </c>
    </row>
    <row r="6" spans="1:40" ht="15">
      <c r="A6" s="5">
        <v>0.85</v>
      </c>
      <c r="B6" s="5">
        <v>1510.34013</v>
      </c>
      <c r="C6" s="5">
        <v>0.65</v>
      </c>
      <c r="D6" s="5">
        <v>1505.5128</v>
      </c>
      <c r="E6" s="5">
        <v>0.5</v>
      </c>
      <c r="F6" s="5">
        <v>1509.40608</v>
      </c>
      <c r="G6" s="5">
        <v>0.45</v>
      </c>
      <c r="H6" s="5">
        <v>1548.86566</v>
      </c>
      <c r="I6" s="5">
        <v>0.4</v>
      </c>
      <c r="J6" s="5">
        <v>1582.35863</v>
      </c>
      <c r="K6" s="5">
        <v>0.35</v>
      </c>
      <c r="L6" s="5">
        <v>1604.14895</v>
      </c>
      <c r="M6" s="5">
        <v>0.35</v>
      </c>
      <c r="N6" s="5">
        <v>1630.81519</v>
      </c>
      <c r="O6" s="5">
        <v>0.3</v>
      </c>
      <c r="P6" s="5">
        <v>1645.62583</v>
      </c>
      <c r="Q6" s="5">
        <v>0.3</v>
      </c>
      <c r="R6" s="5">
        <v>1668.48935</v>
      </c>
      <c r="S6">
        <v>0.25</v>
      </c>
      <c r="T6">
        <v>1677.57298</v>
      </c>
      <c r="U6">
        <v>0</v>
      </c>
      <c r="V6">
        <v>1683.28159</v>
      </c>
      <c r="W6">
        <v>0</v>
      </c>
      <c r="X6">
        <v>1689.83862</v>
      </c>
      <c r="Y6">
        <v>0</v>
      </c>
      <c r="Z6">
        <v>1710.53145</v>
      </c>
      <c r="AA6">
        <v>0</v>
      </c>
      <c r="AB6">
        <v>1722.72343</v>
      </c>
      <c r="AC6">
        <v>0</v>
      </c>
      <c r="AD6">
        <v>1746.58567</v>
      </c>
      <c r="AE6">
        <v>0</v>
      </c>
      <c r="AF6">
        <v>1780.63963</v>
      </c>
      <c r="AG6">
        <v>0</v>
      </c>
      <c r="AH6">
        <v>1832.31057</v>
      </c>
      <c r="AI6">
        <v>0</v>
      </c>
      <c r="AJ6">
        <v>1885.09393</v>
      </c>
      <c r="AK6">
        <v>0</v>
      </c>
      <c r="AL6">
        <v>1944.26441</v>
      </c>
      <c r="AM6">
        <v>0</v>
      </c>
      <c r="AN6">
        <v>1914.93387</v>
      </c>
    </row>
    <row r="7" spans="1:40" ht="15">
      <c r="A7" s="5">
        <v>0.86</v>
      </c>
      <c r="B7" s="5">
        <v>1520.10001</v>
      </c>
      <c r="C7" s="5">
        <v>0.66</v>
      </c>
      <c r="D7" s="5">
        <v>1515.06108</v>
      </c>
      <c r="E7" s="5">
        <v>0.51</v>
      </c>
      <c r="F7" s="5">
        <v>1506.03088</v>
      </c>
      <c r="G7" s="5">
        <v>0.46</v>
      </c>
      <c r="H7" s="5">
        <v>1553.49226</v>
      </c>
      <c r="I7" s="5">
        <v>0.41</v>
      </c>
      <c r="J7" s="5">
        <v>1585.34979</v>
      </c>
      <c r="K7" s="5">
        <v>0.36</v>
      </c>
      <c r="L7" s="5">
        <v>1603.22877</v>
      </c>
      <c r="M7" s="5">
        <v>0.36</v>
      </c>
      <c r="N7" s="5">
        <v>1637.60848</v>
      </c>
      <c r="O7" s="5">
        <v>0.31</v>
      </c>
      <c r="P7" s="5">
        <v>1646.35551</v>
      </c>
      <c r="Q7" s="5">
        <v>0.31</v>
      </c>
      <c r="R7" s="5">
        <v>1672.66813</v>
      </c>
      <c r="S7">
        <v>0.26</v>
      </c>
      <c r="T7">
        <v>1676.7909</v>
      </c>
      <c r="U7">
        <v>0.01</v>
      </c>
      <c r="V7">
        <v>1683.32267</v>
      </c>
      <c r="W7">
        <v>0.01</v>
      </c>
      <c r="X7">
        <v>1689.73264</v>
      </c>
      <c r="Y7">
        <v>0.01</v>
      </c>
      <c r="Z7">
        <v>1711.0655</v>
      </c>
      <c r="AA7">
        <v>0.01</v>
      </c>
      <c r="AB7">
        <v>1721.70504</v>
      </c>
      <c r="AC7">
        <v>0.01</v>
      </c>
      <c r="AD7">
        <v>1746.62082</v>
      </c>
      <c r="AE7">
        <v>0.01</v>
      </c>
      <c r="AF7">
        <v>1780.99533</v>
      </c>
      <c r="AG7">
        <v>0.01</v>
      </c>
      <c r="AH7">
        <v>1832.52398</v>
      </c>
      <c r="AI7">
        <v>0.01</v>
      </c>
      <c r="AJ7">
        <v>1885.41526</v>
      </c>
      <c r="AK7">
        <v>0.01</v>
      </c>
      <c r="AL7">
        <v>1944.62496</v>
      </c>
      <c r="AM7">
        <v>0.01</v>
      </c>
      <c r="AN7">
        <v>1912.6193</v>
      </c>
    </row>
    <row r="8" spans="1:40" ht="15">
      <c r="A8" s="5">
        <v>0.87</v>
      </c>
      <c r="B8" s="5">
        <v>1531.6085</v>
      </c>
      <c r="C8" s="5">
        <v>0.67</v>
      </c>
      <c r="D8" s="5">
        <v>1526.78353</v>
      </c>
      <c r="E8" s="5">
        <v>0.52</v>
      </c>
      <c r="F8" s="5">
        <v>1508.10281</v>
      </c>
      <c r="G8" s="5">
        <v>0.47</v>
      </c>
      <c r="H8" s="5">
        <v>1561.65485</v>
      </c>
      <c r="I8" s="5">
        <v>0.42</v>
      </c>
      <c r="J8" s="5">
        <v>1591.16768</v>
      </c>
      <c r="K8" s="5">
        <v>0.37</v>
      </c>
      <c r="L8" s="5">
        <v>1605.16028</v>
      </c>
      <c r="M8" s="5">
        <v>0.37</v>
      </c>
      <c r="N8" s="5">
        <v>1646.67174</v>
      </c>
      <c r="O8" s="5">
        <v>0.32</v>
      </c>
      <c r="P8" s="5">
        <v>1649.1435</v>
      </c>
      <c r="Q8" s="5">
        <v>0.32</v>
      </c>
      <c r="R8" s="5">
        <v>1678.25294</v>
      </c>
      <c r="S8">
        <v>0.27</v>
      </c>
      <c r="T8">
        <v>1677.1742</v>
      </c>
      <c r="U8">
        <v>0.02</v>
      </c>
      <c r="V8">
        <v>1683.51393</v>
      </c>
      <c r="W8">
        <v>0.02</v>
      </c>
      <c r="X8">
        <v>1689.88949</v>
      </c>
      <c r="Y8">
        <v>0.02</v>
      </c>
      <c r="Z8">
        <v>1711.12252</v>
      </c>
      <c r="AA8">
        <v>0.02</v>
      </c>
      <c r="AB8">
        <v>1721.77444</v>
      </c>
      <c r="AC8">
        <v>0.02</v>
      </c>
      <c r="AD8">
        <v>1746.90035</v>
      </c>
      <c r="AE8">
        <v>0.02</v>
      </c>
      <c r="AF8">
        <v>1781.76572</v>
      </c>
      <c r="AG8">
        <v>0.02</v>
      </c>
      <c r="AH8">
        <v>1833.29005</v>
      </c>
      <c r="AI8">
        <v>0.02</v>
      </c>
      <c r="AJ8">
        <v>1886.04731</v>
      </c>
      <c r="AK8">
        <v>0.02</v>
      </c>
      <c r="AL8">
        <v>1943.97634</v>
      </c>
      <c r="AM8">
        <v>0.02</v>
      </c>
      <c r="AN8">
        <v>1907.89029</v>
      </c>
    </row>
    <row r="9" spans="1:40" ht="15">
      <c r="A9" s="5">
        <v>0.88</v>
      </c>
      <c r="B9" s="5">
        <v>1544.26613</v>
      </c>
      <c r="C9" s="5">
        <v>0.68</v>
      </c>
      <c r="D9" s="5">
        <v>1539.95752</v>
      </c>
      <c r="E9" s="5">
        <v>0.53</v>
      </c>
      <c r="F9" s="5">
        <v>1515.25152</v>
      </c>
      <c r="G9" s="5">
        <v>0.48</v>
      </c>
      <c r="H9" s="5">
        <v>1572.12589</v>
      </c>
      <c r="I9" s="5">
        <v>0.43</v>
      </c>
      <c r="J9" s="5">
        <v>1599.07549</v>
      </c>
      <c r="K9" s="5">
        <v>0.38</v>
      </c>
      <c r="L9" s="5">
        <v>1609.52742</v>
      </c>
      <c r="M9" s="5">
        <v>0.38</v>
      </c>
      <c r="N9" s="5">
        <v>1657.90523</v>
      </c>
      <c r="O9" s="5">
        <v>0.33</v>
      </c>
      <c r="P9" s="5">
        <v>1654.35493</v>
      </c>
      <c r="Q9" s="5">
        <v>0.33</v>
      </c>
      <c r="R9" s="5">
        <v>1685.83653</v>
      </c>
      <c r="S9">
        <v>0.28</v>
      </c>
      <c r="T9">
        <v>1679.23207</v>
      </c>
      <c r="U9">
        <v>0.03</v>
      </c>
      <c r="V9">
        <v>1683.85575</v>
      </c>
      <c r="W9">
        <v>0.03</v>
      </c>
      <c r="X9">
        <v>1690.29116</v>
      </c>
      <c r="Y9">
        <v>0.03</v>
      </c>
      <c r="Z9">
        <v>1710.99356</v>
      </c>
      <c r="AA9">
        <v>0.03</v>
      </c>
      <c r="AB9">
        <v>1722.55331</v>
      </c>
      <c r="AC9">
        <v>0.03</v>
      </c>
      <c r="AD9">
        <v>1747.4121</v>
      </c>
      <c r="AE9">
        <v>0.03</v>
      </c>
      <c r="AF9">
        <v>1783.05974</v>
      </c>
      <c r="AG9">
        <v>0.03</v>
      </c>
      <c r="AH9">
        <v>1834.53664</v>
      </c>
      <c r="AI9">
        <v>0.03</v>
      </c>
      <c r="AJ9">
        <v>1886.89777</v>
      </c>
      <c r="AK9">
        <v>0.03</v>
      </c>
      <c r="AL9">
        <v>1942.62439</v>
      </c>
      <c r="AM9">
        <v>0.03</v>
      </c>
      <c r="AN9">
        <v>1901.14798</v>
      </c>
    </row>
    <row r="10" spans="1:40" ht="15">
      <c r="A10" s="5">
        <v>0.89</v>
      </c>
      <c r="B10" s="5">
        <v>1557.88439</v>
      </c>
      <c r="C10" s="5">
        <v>0.69</v>
      </c>
      <c r="D10" s="5">
        <v>1554.16177</v>
      </c>
      <c r="E10" s="5">
        <v>0.54</v>
      </c>
      <c r="F10" s="5">
        <v>1526.47553</v>
      </c>
      <c r="G10" s="5">
        <v>0.49</v>
      </c>
      <c r="H10" s="5">
        <v>1584.16344</v>
      </c>
      <c r="I10" s="5">
        <v>0.44</v>
      </c>
      <c r="J10" s="5">
        <v>1608.61094</v>
      </c>
      <c r="K10" s="5">
        <v>0.39</v>
      </c>
      <c r="L10" s="5">
        <v>1616.06762</v>
      </c>
      <c r="M10" s="5">
        <v>0.39</v>
      </c>
      <c r="N10" s="5">
        <v>1670.8842</v>
      </c>
      <c r="O10" s="5">
        <v>0.34</v>
      </c>
      <c r="P10" s="5">
        <v>1661.93792</v>
      </c>
      <c r="Q10" s="5">
        <v>0.34</v>
      </c>
      <c r="R10" s="5">
        <v>1695.5435</v>
      </c>
      <c r="S10">
        <v>0.29</v>
      </c>
      <c r="T10">
        <v>1683.04969</v>
      </c>
      <c r="U10">
        <v>0.04</v>
      </c>
      <c r="V10">
        <v>1684.3189</v>
      </c>
      <c r="W10">
        <v>0.04</v>
      </c>
      <c r="X10">
        <v>1690.95468</v>
      </c>
      <c r="Y10">
        <v>0.04</v>
      </c>
      <c r="Z10">
        <v>1710.92311</v>
      </c>
      <c r="AA10">
        <v>0.04</v>
      </c>
      <c r="AB10">
        <v>1723.67937</v>
      </c>
      <c r="AC10">
        <v>0.04</v>
      </c>
      <c r="AD10">
        <v>1748.30462</v>
      </c>
      <c r="AE10">
        <v>0.04</v>
      </c>
      <c r="AF10">
        <v>1784.96879</v>
      </c>
      <c r="AG10">
        <v>0.04</v>
      </c>
      <c r="AH10">
        <v>1836.23424</v>
      </c>
      <c r="AI10">
        <v>0.04</v>
      </c>
      <c r="AJ10">
        <v>1887.91974</v>
      </c>
      <c r="AK10">
        <v>0.04</v>
      </c>
      <c r="AL10">
        <v>1940.67752</v>
      </c>
      <c r="AM10">
        <v>0.04</v>
      </c>
      <c r="AN10">
        <v>1892.61476</v>
      </c>
    </row>
    <row r="11" spans="1:40" ht="15">
      <c r="A11" s="5">
        <v>0.9</v>
      </c>
      <c r="B11" s="5">
        <v>1572.67178</v>
      </c>
      <c r="C11" s="5">
        <v>0.7</v>
      </c>
      <c r="D11" s="5">
        <v>1569.37561</v>
      </c>
      <c r="E11" s="5">
        <v>0.55</v>
      </c>
      <c r="F11" s="5">
        <v>1540.55419</v>
      </c>
      <c r="G11" s="5">
        <v>0.5</v>
      </c>
      <c r="H11" s="5">
        <v>1597.72939</v>
      </c>
      <c r="I11" s="5">
        <v>0.45</v>
      </c>
      <c r="J11" s="5">
        <v>1619.82792</v>
      </c>
      <c r="K11" s="5">
        <v>0.4</v>
      </c>
      <c r="L11" s="5">
        <v>1624.93424</v>
      </c>
      <c r="M11" s="5">
        <v>0.4</v>
      </c>
      <c r="N11" s="5">
        <v>1685.16654</v>
      </c>
      <c r="O11" s="5">
        <v>0.35</v>
      </c>
      <c r="P11" s="5">
        <v>1671.22634</v>
      </c>
      <c r="Q11" s="5">
        <v>0.35</v>
      </c>
      <c r="R11" s="5">
        <v>1706.65356</v>
      </c>
      <c r="S11">
        <v>0.3</v>
      </c>
      <c r="T11">
        <v>1688.10426</v>
      </c>
      <c r="U11">
        <v>0.05</v>
      </c>
      <c r="V11">
        <v>1684.89094</v>
      </c>
      <c r="W11">
        <v>0.05</v>
      </c>
      <c r="X11">
        <v>1691.89921</v>
      </c>
      <c r="Y11">
        <v>0.05</v>
      </c>
      <c r="Z11">
        <v>1711.06175</v>
      </c>
      <c r="AA11">
        <v>0.05</v>
      </c>
      <c r="AB11">
        <v>1724.97455</v>
      </c>
      <c r="AC11">
        <v>0.05</v>
      </c>
      <c r="AD11">
        <v>1749.62157</v>
      </c>
      <c r="AE11">
        <v>0.05</v>
      </c>
      <c r="AF11">
        <v>1787.45435</v>
      </c>
      <c r="AG11">
        <v>0.05</v>
      </c>
      <c r="AH11">
        <v>1838.44154</v>
      </c>
      <c r="AI11">
        <v>0.05</v>
      </c>
      <c r="AJ11">
        <v>1889.09948</v>
      </c>
      <c r="AK11">
        <v>0.05</v>
      </c>
      <c r="AL11">
        <v>1938.0549</v>
      </c>
      <c r="AM11">
        <v>0.05</v>
      </c>
      <c r="AN11">
        <v>1882.71009</v>
      </c>
    </row>
    <row r="12" spans="1:40" ht="15">
      <c r="A12" s="5">
        <v>0.91</v>
      </c>
      <c r="B12" s="5">
        <v>1588.67963</v>
      </c>
      <c r="C12" s="5">
        <v>0.71</v>
      </c>
      <c r="D12" s="5">
        <v>1585.44312</v>
      </c>
      <c r="E12" s="5">
        <v>0.56</v>
      </c>
      <c r="F12" s="5">
        <v>1556.26807</v>
      </c>
      <c r="G12" s="5">
        <v>0.51</v>
      </c>
      <c r="H12" s="5">
        <v>1613.1902</v>
      </c>
      <c r="I12" s="5">
        <v>0.46</v>
      </c>
      <c r="J12" s="5">
        <v>1632.80079</v>
      </c>
      <c r="K12" s="5">
        <v>0.41</v>
      </c>
      <c r="L12" s="5">
        <v>1636.10533</v>
      </c>
      <c r="M12" s="5">
        <v>0.41</v>
      </c>
      <c r="N12" s="5">
        <v>1700.14963</v>
      </c>
      <c r="O12" s="5">
        <v>0.36</v>
      </c>
      <c r="P12" s="5">
        <v>1681.52407</v>
      </c>
      <c r="Q12" s="5">
        <v>0.36</v>
      </c>
      <c r="R12" s="5">
        <v>1718.33559</v>
      </c>
      <c r="S12">
        <v>0.31</v>
      </c>
      <c r="T12">
        <v>1693.92532</v>
      </c>
      <c r="U12">
        <v>0.06</v>
      </c>
      <c r="V12">
        <v>1685.57792</v>
      </c>
      <c r="W12">
        <v>0.06</v>
      </c>
      <c r="X12">
        <v>1693.12002</v>
      </c>
      <c r="Y12">
        <v>0.06</v>
      </c>
      <c r="Z12">
        <v>1711.42484</v>
      </c>
      <c r="AA12">
        <v>0.06</v>
      </c>
      <c r="AB12">
        <v>1726.38199</v>
      </c>
      <c r="AC12">
        <v>0.06</v>
      </c>
      <c r="AD12">
        <v>1751.34295</v>
      </c>
      <c r="AE12">
        <v>0.06</v>
      </c>
      <c r="AF12">
        <v>1790.41547</v>
      </c>
      <c r="AG12">
        <v>0.06</v>
      </c>
      <c r="AH12">
        <v>1841.16696</v>
      </c>
      <c r="AI12">
        <v>0.06</v>
      </c>
      <c r="AJ12">
        <v>1890.44332</v>
      </c>
      <c r="AK12">
        <v>0.06</v>
      </c>
      <c r="AL12">
        <v>1934.54221</v>
      </c>
      <c r="AM12">
        <v>0.06</v>
      </c>
      <c r="AN12">
        <v>1872.40315</v>
      </c>
    </row>
    <row r="13" spans="1:40" ht="15">
      <c r="A13" s="5">
        <v>0.92</v>
      </c>
      <c r="B13" s="5">
        <v>1605.70376</v>
      </c>
      <c r="C13" s="5">
        <v>0.72</v>
      </c>
      <c r="D13" s="5">
        <v>1602.23167</v>
      </c>
      <c r="E13" s="5">
        <v>0.57</v>
      </c>
      <c r="F13" s="5">
        <v>1573.0708</v>
      </c>
      <c r="G13" s="5">
        <v>0.52</v>
      </c>
      <c r="H13" s="5">
        <v>1630.19321</v>
      </c>
      <c r="I13" s="5">
        <v>0.47</v>
      </c>
      <c r="J13" s="5">
        <v>1647.46258</v>
      </c>
      <c r="K13" s="5">
        <v>0.42</v>
      </c>
      <c r="L13" s="5">
        <v>1649.51793</v>
      </c>
      <c r="M13" s="5">
        <v>0.42</v>
      </c>
      <c r="N13" s="5">
        <v>1715.15564</v>
      </c>
      <c r="O13" s="5">
        <v>0.37</v>
      </c>
      <c r="P13" s="5">
        <v>1692.52291</v>
      </c>
      <c r="Q13" s="5">
        <v>0.37</v>
      </c>
      <c r="R13" s="5">
        <v>1729.82992</v>
      </c>
      <c r="S13">
        <v>0.32</v>
      </c>
      <c r="T13">
        <v>1700.33525</v>
      </c>
      <c r="U13">
        <v>0.07</v>
      </c>
      <c r="V13">
        <v>1686.39347</v>
      </c>
      <c r="W13">
        <v>0.07</v>
      </c>
      <c r="X13">
        <v>1694.6446</v>
      </c>
      <c r="Y13">
        <v>0.07</v>
      </c>
      <c r="Z13">
        <v>1711.9758</v>
      </c>
      <c r="AA13">
        <v>0.07</v>
      </c>
      <c r="AB13">
        <v>1727.88843</v>
      </c>
      <c r="AC13">
        <v>0.07</v>
      </c>
      <c r="AD13">
        <v>1753.49261</v>
      </c>
      <c r="AE13">
        <v>0.07</v>
      </c>
      <c r="AF13">
        <v>1793.79065</v>
      </c>
      <c r="AG13">
        <v>0.07</v>
      </c>
      <c r="AH13">
        <v>1844.35871</v>
      </c>
      <c r="AI13">
        <v>0.07</v>
      </c>
      <c r="AJ13">
        <v>1891.89324</v>
      </c>
      <c r="AK13">
        <v>0.07</v>
      </c>
      <c r="AL13">
        <v>1929.95623</v>
      </c>
      <c r="AM13">
        <v>0.07</v>
      </c>
      <c r="AN13">
        <v>1861.75166</v>
      </c>
    </row>
    <row r="14" spans="1:40" ht="15">
      <c r="A14" s="5">
        <v>0.93</v>
      </c>
      <c r="B14" s="5">
        <v>1623.01893</v>
      </c>
      <c r="C14" s="5">
        <v>0.73</v>
      </c>
      <c r="D14" s="5">
        <v>1619.33762</v>
      </c>
      <c r="E14" s="5">
        <v>0.58</v>
      </c>
      <c r="F14" s="5">
        <v>1590.69864</v>
      </c>
      <c r="G14" s="5">
        <v>0.53</v>
      </c>
      <c r="H14" s="5">
        <v>1647.96065</v>
      </c>
      <c r="I14" s="5">
        <v>0.48</v>
      </c>
      <c r="J14" s="5">
        <v>1663.23648</v>
      </c>
      <c r="K14" s="5">
        <v>0.43</v>
      </c>
      <c r="L14" s="5">
        <v>1664.53676</v>
      </c>
      <c r="M14" s="5">
        <v>0.43</v>
      </c>
      <c r="N14" s="5">
        <v>1729.69202</v>
      </c>
      <c r="O14" s="5">
        <v>0.38</v>
      </c>
      <c r="P14" s="5">
        <v>1704.24772</v>
      </c>
      <c r="Q14" s="5">
        <v>0.38</v>
      </c>
      <c r="R14" s="5">
        <v>1740.19853</v>
      </c>
      <c r="S14">
        <v>0.33</v>
      </c>
      <c r="T14">
        <v>1707.56837</v>
      </c>
      <c r="U14">
        <v>0.08</v>
      </c>
      <c r="V14">
        <v>1687.35964</v>
      </c>
      <c r="W14">
        <v>0.08</v>
      </c>
      <c r="X14">
        <v>1696.4724</v>
      </c>
      <c r="Y14">
        <v>0.08</v>
      </c>
      <c r="Z14">
        <v>1712.71347</v>
      </c>
      <c r="AA14">
        <v>0.08</v>
      </c>
      <c r="AB14">
        <v>1729.52457</v>
      </c>
      <c r="AC14">
        <v>0.08</v>
      </c>
      <c r="AD14">
        <v>1756.13314</v>
      </c>
      <c r="AE14">
        <v>0.08</v>
      </c>
      <c r="AF14">
        <v>1797.53423</v>
      </c>
      <c r="AG14">
        <v>0.08</v>
      </c>
      <c r="AH14">
        <v>1847.89275</v>
      </c>
      <c r="AI14">
        <v>0.08</v>
      </c>
      <c r="AJ14">
        <v>1893.34718</v>
      </c>
      <c r="AK14">
        <v>0.08</v>
      </c>
      <c r="AL14">
        <v>1924.12064</v>
      </c>
      <c r="AM14">
        <v>0.08</v>
      </c>
      <c r="AN14">
        <v>1849.99595</v>
      </c>
    </row>
    <row r="15" spans="1:40" ht="15">
      <c r="A15" s="5">
        <v>0.94</v>
      </c>
      <c r="B15" s="5">
        <v>1639.98805</v>
      </c>
      <c r="C15" s="5">
        <v>0.74</v>
      </c>
      <c r="D15" s="5">
        <v>1636.34213</v>
      </c>
      <c r="E15" s="5">
        <v>0.59</v>
      </c>
      <c r="F15" s="5">
        <v>1608.82394</v>
      </c>
      <c r="G15" s="5">
        <v>0.54</v>
      </c>
      <c r="H15" s="5">
        <v>1665.79663</v>
      </c>
      <c r="I15" s="5">
        <v>0.49</v>
      </c>
      <c r="J15" s="5">
        <v>1679.40596</v>
      </c>
      <c r="K15" s="5">
        <v>0.44</v>
      </c>
      <c r="L15" s="5">
        <v>1680.36341</v>
      </c>
      <c r="M15" s="5">
        <v>0.44</v>
      </c>
      <c r="N15" s="5">
        <v>1743.18694</v>
      </c>
      <c r="O15" s="5">
        <v>0.39</v>
      </c>
      <c r="P15" s="5">
        <v>1716.56888</v>
      </c>
      <c r="Q15" s="5">
        <v>0.39</v>
      </c>
      <c r="R15" s="5">
        <v>1748.86976</v>
      </c>
      <c r="S15">
        <v>0.34</v>
      </c>
      <c r="T15">
        <v>1715.82976</v>
      </c>
      <c r="U15">
        <v>0.09</v>
      </c>
      <c r="V15">
        <v>1688.50884</v>
      </c>
      <c r="W15">
        <v>0.09</v>
      </c>
      <c r="X15">
        <v>1698.52217</v>
      </c>
      <c r="Y15">
        <v>0.09</v>
      </c>
      <c r="Z15">
        <v>1713.67536</v>
      </c>
      <c r="AA15">
        <v>0.09</v>
      </c>
      <c r="AB15">
        <v>1731.3656</v>
      </c>
      <c r="AC15">
        <v>0.09</v>
      </c>
      <c r="AD15">
        <v>1759.19899</v>
      </c>
      <c r="AE15">
        <v>0.09</v>
      </c>
      <c r="AF15">
        <v>1801.52474</v>
      </c>
      <c r="AG15">
        <v>0.09</v>
      </c>
      <c r="AH15">
        <v>1851.62586</v>
      </c>
      <c r="AI15">
        <v>0.09</v>
      </c>
      <c r="AJ15">
        <v>1894.66473</v>
      </c>
      <c r="AK15">
        <v>0.09</v>
      </c>
      <c r="AL15">
        <v>1916.81695</v>
      </c>
      <c r="AM15">
        <v>0.09</v>
      </c>
      <c r="AN15">
        <v>1836.1013</v>
      </c>
    </row>
    <row r="16" spans="1:40" ht="15">
      <c r="A16" s="5">
        <v>0.95</v>
      </c>
      <c r="B16" s="5">
        <v>1656.28584</v>
      </c>
      <c r="C16" s="5">
        <v>0.75</v>
      </c>
      <c r="D16" s="5">
        <v>1653.01796</v>
      </c>
      <c r="E16" s="5">
        <v>0.6</v>
      </c>
      <c r="F16" s="5">
        <v>1627.15233</v>
      </c>
      <c r="G16" s="5">
        <v>0.55</v>
      </c>
      <c r="H16" s="5">
        <v>1683.00139</v>
      </c>
      <c r="I16" s="5">
        <v>0.5</v>
      </c>
      <c r="J16" s="5">
        <v>1695.24999</v>
      </c>
      <c r="K16" s="5">
        <v>0.45</v>
      </c>
      <c r="L16" s="5">
        <v>1696.31612</v>
      </c>
      <c r="M16" s="5">
        <v>0.45</v>
      </c>
      <c r="N16" s="5">
        <v>1755.17596</v>
      </c>
      <c r="O16" s="5">
        <v>0.4</v>
      </c>
      <c r="P16" s="5">
        <v>1729.24441</v>
      </c>
      <c r="Q16" s="5">
        <v>0.4</v>
      </c>
      <c r="R16" s="5">
        <v>1756.05141</v>
      </c>
      <c r="S16">
        <v>0.35</v>
      </c>
      <c r="T16">
        <v>1724.88555</v>
      </c>
      <c r="U16">
        <v>0.1</v>
      </c>
      <c r="V16">
        <v>1689.82238</v>
      </c>
      <c r="W16">
        <v>0.1</v>
      </c>
      <c r="X16">
        <v>1700.69161</v>
      </c>
      <c r="Y16">
        <v>0.1</v>
      </c>
      <c r="Z16">
        <v>1714.91311</v>
      </c>
      <c r="AA16">
        <v>0.1</v>
      </c>
      <c r="AB16">
        <v>1733.5074</v>
      </c>
      <c r="AC16">
        <v>0.1</v>
      </c>
      <c r="AD16">
        <v>1762.56555</v>
      </c>
      <c r="AE16">
        <v>0.1</v>
      </c>
      <c r="AF16">
        <v>1805.64275</v>
      </c>
      <c r="AG16">
        <v>0.1</v>
      </c>
      <c r="AH16">
        <v>1855.41</v>
      </c>
      <c r="AI16">
        <v>0.1</v>
      </c>
      <c r="AJ16">
        <v>1895.58541</v>
      </c>
      <c r="AK16">
        <v>0.1</v>
      </c>
      <c r="AL16">
        <v>1907.95504</v>
      </c>
      <c r="AM16">
        <v>0.1</v>
      </c>
      <c r="AN16">
        <v>1819.1208</v>
      </c>
    </row>
    <row r="17" spans="1:38" ht="15">
      <c r="A17" s="5">
        <v>0.96</v>
      </c>
      <c r="B17" s="5">
        <v>1671.77839</v>
      </c>
      <c r="C17" s="5">
        <v>0.76</v>
      </c>
      <c r="D17" s="5">
        <v>1669.26604</v>
      </c>
      <c r="E17" s="5">
        <v>0.61</v>
      </c>
      <c r="F17" s="5">
        <v>1645.34767</v>
      </c>
      <c r="G17" s="5">
        <v>0.56</v>
      </c>
      <c r="H17" s="5">
        <v>1698.9129</v>
      </c>
      <c r="I17" s="5">
        <v>0.51</v>
      </c>
      <c r="J17" s="5">
        <v>1710.16924</v>
      </c>
      <c r="K17" s="5">
        <v>0.46</v>
      </c>
      <c r="L17" s="5">
        <v>1711.80806</v>
      </c>
      <c r="M17" s="5">
        <v>0.46</v>
      </c>
      <c r="N17" s="5">
        <v>1765.61102</v>
      </c>
      <c r="O17" s="5">
        <v>0.41</v>
      </c>
      <c r="P17" s="5">
        <v>1741.93867</v>
      </c>
      <c r="Q17" s="5">
        <v>0.41</v>
      </c>
      <c r="R17" s="5">
        <v>1762.06253</v>
      </c>
      <c r="S17">
        <v>0.36</v>
      </c>
      <c r="T17">
        <v>1734.30928</v>
      </c>
      <c r="U17">
        <v>0.11</v>
      </c>
      <c r="V17">
        <v>1691.2404</v>
      </c>
      <c r="W17">
        <v>0.11</v>
      </c>
      <c r="X17">
        <v>1702.87688</v>
      </c>
      <c r="Y17">
        <v>0.11</v>
      </c>
      <c r="Z17">
        <v>1716.42906</v>
      </c>
      <c r="AA17">
        <v>0.11</v>
      </c>
      <c r="AB17">
        <v>1735.95894</v>
      </c>
      <c r="AC17">
        <v>0.11</v>
      </c>
      <c r="AD17">
        <v>1766.10918</v>
      </c>
      <c r="AE17">
        <v>0.11</v>
      </c>
      <c r="AF17">
        <v>1809.79844</v>
      </c>
      <c r="AG17">
        <v>0.11</v>
      </c>
      <c r="AH17">
        <v>1859.12053</v>
      </c>
      <c r="AI17">
        <v>0.11</v>
      </c>
      <c r="AJ17">
        <v>1895.67647</v>
      </c>
      <c r="AK17">
        <v>0.11</v>
      </c>
      <c r="AL17">
        <v>1897.88343</v>
      </c>
    </row>
    <row r="18" spans="1:38" ht="15">
      <c r="A18" s="5">
        <v>0.97</v>
      </c>
      <c r="B18" s="5">
        <v>1686.45038</v>
      </c>
      <c r="C18" s="5">
        <v>0.77</v>
      </c>
      <c r="D18" s="5">
        <v>1685.02211</v>
      </c>
      <c r="E18" s="5">
        <v>0.62</v>
      </c>
      <c r="F18" s="5">
        <v>1663.07824</v>
      </c>
      <c r="G18" s="5">
        <v>0.57</v>
      </c>
      <c r="H18" s="5">
        <v>1713.59071</v>
      </c>
      <c r="I18" s="5">
        <v>0.52</v>
      </c>
      <c r="J18" s="5">
        <v>1723.73474</v>
      </c>
      <c r="K18" s="5">
        <v>0.47</v>
      </c>
      <c r="L18" s="5">
        <v>1726.21868</v>
      </c>
      <c r="M18" s="5">
        <v>0.47</v>
      </c>
      <c r="N18" s="5">
        <v>1774.06508</v>
      </c>
      <c r="O18" s="5">
        <v>0.42</v>
      </c>
      <c r="P18" s="5">
        <v>1754.01436</v>
      </c>
      <c r="Q18" s="5">
        <v>0.42</v>
      </c>
      <c r="R18" s="5">
        <v>1766.94175</v>
      </c>
      <c r="S18">
        <v>0.37</v>
      </c>
      <c r="T18">
        <v>1743.45544</v>
      </c>
      <c r="U18">
        <v>0.12</v>
      </c>
      <c r="V18">
        <v>1692.70021</v>
      </c>
      <c r="W18">
        <v>0.12</v>
      </c>
      <c r="X18">
        <v>1704.96328</v>
      </c>
      <c r="Y18">
        <v>0.12</v>
      </c>
      <c r="Z18">
        <v>1718.21298</v>
      </c>
      <c r="AA18">
        <v>0.12</v>
      </c>
      <c r="AB18">
        <v>1738.68902</v>
      </c>
      <c r="AC18">
        <v>0.12</v>
      </c>
      <c r="AD18">
        <v>1769.69137</v>
      </c>
      <c r="AE18">
        <v>0.12</v>
      </c>
      <c r="AF18">
        <v>1813.90403</v>
      </c>
      <c r="AG18">
        <v>0.12</v>
      </c>
      <c r="AH18">
        <v>1862.65438</v>
      </c>
      <c r="AI18">
        <v>0.12</v>
      </c>
      <c r="AJ18">
        <v>1894.73009</v>
      </c>
      <c r="AK18">
        <v>0.12</v>
      </c>
      <c r="AL18">
        <v>1886.60308</v>
      </c>
    </row>
    <row r="19" spans="1:38" ht="15">
      <c r="A19" s="5">
        <v>0.98</v>
      </c>
      <c r="B19" s="5">
        <v>1700.38038</v>
      </c>
      <c r="C19" s="5">
        <v>0.78</v>
      </c>
      <c r="D19" s="5">
        <v>1700.34986</v>
      </c>
      <c r="E19" s="5">
        <v>0.63</v>
      </c>
      <c r="F19" s="5">
        <v>1680.14709</v>
      </c>
      <c r="G19" s="5">
        <v>0.58</v>
      </c>
      <c r="H19" s="5">
        <v>1727.44918</v>
      </c>
      <c r="I19" s="5">
        <v>0.53</v>
      </c>
      <c r="J19" s="5">
        <v>1736.17663</v>
      </c>
      <c r="K19" s="5">
        <v>0.48</v>
      </c>
      <c r="L19" s="5">
        <v>1739.53794</v>
      </c>
      <c r="M19" s="5">
        <v>0.48</v>
      </c>
      <c r="N19" s="5">
        <v>1780.02971</v>
      </c>
      <c r="O19" s="5">
        <v>0.43</v>
      </c>
      <c r="P19" s="5">
        <v>1764.43101</v>
      </c>
      <c r="Q19" s="5">
        <v>0.43</v>
      </c>
      <c r="R19" s="5">
        <v>1770.24643</v>
      </c>
      <c r="S19">
        <v>0.38</v>
      </c>
      <c r="T19">
        <v>1750.90912</v>
      </c>
      <c r="U19">
        <v>0.13</v>
      </c>
      <c r="V19">
        <v>1694.14104</v>
      </c>
      <c r="W19">
        <v>0.13</v>
      </c>
      <c r="X19">
        <v>1706.85411</v>
      </c>
      <c r="Y19">
        <v>0.13</v>
      </c>
      <c r="Z19">
        <v>1720.18185</v>
      </c>
      <c r="AA19">
        <v>0.13</v>
      </c>
      <c r="AB19">
        <v>1741.60983</v>
      </c>
      <c r="AC19">
        <v>0.13</v>
      </c>
      <c r="AD19">
        <v>1773.14585</v>
      </c>
      <c r="AE19">
        <v>0.13</v>
      </c>
      <c r="AF19">
        <v>1817.85373</v>
      </c>
      <c r="AG19">
        <v>0.13</v>
      </c>
      <c r="AH19">
        <v>1865.94787</v>
      </c>
      <c r="AI19">
        <v>0.13</v>
      </c>
      <c r="AJ19">
        <v>1892.67083</v>
      </c>
      <c r="AK19">
        <v>0.13</v>
      </c>
      <c r="AL19">
        <v>1873.56171</v>
      </c>
    </row>
    <row r="20" spans="1:38" ht="15">
      <c r="A20" s="5">
        <v>0.99</v>
      </c>
      <c r="B20" s="5">
        <v>1713.62083</v>
      </c>
      <c r="C20" s="5">
        <v>0.79</v>
      </c>
      <c r="D20" s="5">
        <v>1715.21137</v>
      </c>
      <c r="E20" s="5">
        <v>0.64</v>
      </c>
      <c r="F20" s="5">
        <v>1696.37048</v>
      </c>
      <c r="G20" s="5">
        <v>0.59</v>
      </c>
      <c r="H20" s="5">
        <v>1740.71691</v>
      </c>
      <c r="I20" s="5">
        <v>0.54</v>
      </c>
      <c r="J20" s="5">
        <v>1747.74138</v>
      </c>
      <c r="K20" s="5">
        <v>0.49</v>
      </c>
      <c r="L20" s="5">
        <v>1751.79835</v>
      </c>
      <c r="M20" s="5">
        <v>0.49</v>
      </c>
      <c r="N20" s="5">
        <v>1783.47165</v>
      </c>
      <c r="O20" s="5">
        <v>0.44</v>
      </c>
      <c r="P20" s="5">
        <v>1772.35889</v>
      </c>
      <c r="Q20" s="5">
        <v>0.44</v>
      </c>
      <c r="R20" s="5">
        <v>1771.53368</v>
      </c>
      <c r="S20">
        <v>0.39</v>
      </c>
      <c r="T20">
        <v>1755.43891</v>
      </c>
      <c r="U20">
        <v>0.14</v>
      </c>
      <c r="V20">
        <v>1695.49032</v>
      </c>
      <c r="W20">
        <v>0.14</v>
      </c>
      <c r="X20">
        <v>1708.48241</v>
      </c>
      <c r="Y20">
        <v>0.14</v>
      </c>
      <c r="Z20">
        <v>1722.17278</v>
      </c>
      <c r="AA20">
        <v>0.14</v>
      </c>
      <c r="AB20">
        <v>1744.57463</v>
      </c>
      <c r="AC20">
        <v>0.14</v>
      </c>
      <c r="AD20">
        <v>1776.35777</v>
      </c>
      <c r="AE20">
        <v>0.14</v>
      </c>
      <c r="AF20">
        <v>1821.5076</v>
      </c>
      <c r="AG20">
        <v>0.14</v>
      </c>
      <c r="AH20">
        <v>1868.88727</v>
      </c>
      <c r="AI20">
        <v>0.14</v>
      </c>
      <c r="AJ20">
        <v>1889.38208</v>
      </c>
      <c r="AK20">
        <v>0.14</v>
      </c>
      <c r="AL20">
        <v>1857.84753</v>
      </c>
    </row>
    <row r="21" spans="1:38" ht="15">
      <c r="A21" s="5">
        <v>1</v>
      </c>
      <c r="B21" s="5">
        <v>1726.15014</v>
      </c>
      <c r="C21" s="5">
        <v>0.8</v>
      </c>
      <c r="D21" s="5">
        <v>1729.31406</v>
      </c>
      <c r="E21" s="5">
        <v>0.65</v>
      </c>
      <c r="F21" s="5">
        <v>1711.70391</v>
      </c>
      <c r="G21" s="5">
        <v>0.6</v>
      </c>
      <c r="H21" s="5">
        <v>1753.08804</v>
      </c>
      <c r="I21" s="5">
        <v>0.55</v>
      </c>
      <c r="J21" s="5">
        <v>1758.10337</v>
      </c>
      <c r="K21" s="5">
        <v>0.5</v>
      </c>
      <c r="L21" s="5">
        <v>1762.49183</v>
      </c>
      <c r="M21" s="5">
        <v>0.5</v>
      </c>
      <c r="N21" s="5">
        <v>1784.35114</v>
      </c>
      <c r="O21" s="5">
        <v>0.45</v>
      </c>
      <c r="P21" s="5">
        <v>1777.64512</v>
      </c>
      <c r="Q21" s="5">
        <v>0.45</v>
      </c>
      <c r="R21" s="5">
        <v>1770.38779</v>
      </c>
      <c r="S21">
        <v>0.4</v>
      </c>
      <c r="T21">
        <v>1756.90225</v>
      </c>
      <c r="U21">
        <v>0.15</v>
      </c>
      <c r="V21">
        <v>1696.676</v>
      </c>
      <c r="W21">
        <v>0.15</v>
      </c>
      <c r="X21">
        <v>1709.79844</v>
      </c>
      <c r="Y21">
        <v>0.15</v>
      </c>
      <c r="Z21">
        <v>1723.99752</v>
      </c>
      <c r="AA21">
        <v>0.15</v>
      </c>
      <c r="AB21">
        <v>1747.40539</v>
      </c>
      <c r="AC21">
        <v>0.15</v>
      </c>
      <c r="AD21">
        <v>1779.31071</v>
      </c>
      <c r="AE21">
        <v>0.15</v>
      </c>
      <c r="AF21">
        <v>1824.79842</v>
      </c>
      <c r="AG21">
        <v>0.15</v>
      </c>
      <c r="AH21">
        <v>1871.20665</v>
      </c>
      <c r="AI21">
        <v>0.15</v>
      </c>
      <c r="AJ21">
        <v>1884.74063</v>
      </c>
      <c r="AK21">
        <v>0.15</v>
      </c>
      <c r="AL21">
        <v>1838.34785</v>
      </c>
    </row>
    <row r="22" spans="1:36" ht="15">
      <c r="A22" s="5">
        <v>1.01</v>
      </c>
      <c r="B22" s="5">
        <v>1737.93572</v>
      </c>
      <c r="C22" s="5">
        <v>0.81</v>
      </c>
      <c r="D22" s="5">
        <v>1742.44289</v>
      </c>
      <c r="E22" s="5">
        <v>0.66</v>
      </c>
      <c r="F22" s="5">
        <v>1726.26246</v>
      </c>
      <c r="G22" s="5">
        <v>0.61</v>
      </c>
      <c r="H22" s="5">
        <v>1763.59387</v>
      </c>
      <c r="I22" s="5">
        <v>0.56</v>
      </c>
      <c r="J22" s="5">
        <v>1766.7709</v>
      </c>
      <c r="K22" s="5">
        <v>0.51</v>
      </c>
      <c r="L22" s="5">
        <v>1771.16123</v>
      </c>
      <c r="M22" s="5">
        <v>0.51</v>
      </c>
      <c r="N22" s="5">
        <v>1782.28385</v>
      </c>
      <c r="O22" s="5">
        <v>0.46</v>
      </c>
      <c r="P22" s="5">
        <v>1780.40624</v>
      </c>
      <c r="Q22" s="5">
        <v>0.46</v>
      </c>
      <c r="R22" s="5">
        <v>1766.13829</v>
      </c>
      <c r="S22">
        <v>0.41</v>
      </c>
      <c r="T22">
        <v>1755.37647</v>
      </c>
      <c r="U22">
        <v>0.16</v>
      </c>
      <c r="V22">
        <v>1697.61969</v>
      </c>
      <c r="W22">
        <v>0.16</v>
      </c>
      <c r="X22">
        <v>1710.75936</v>
      </c>
      <c r="Y22">
        <v>0.16</v>
      </c>
      <c r="Z22">
        <v>1725.57974</v>
      </c>
      <c r="AA22">
        <v>0.16</v>
      </c>
      <c r="AB22">
        <v>1749.99458</v>
      </c>
      <c r="AC22">
        <v>0.16</v>
      </c>
      <c r="AD22">
        <v>1782.02297</v>
      </c>
      <c r="AE22">
        <v>0.16</v>
      </c>
      <c r="AF22">
        <v>1827.70829</v>
      </c>
      <c r="AG22">
        <v>0.16</v>
      </c>
      <c r="AH22">
        <v>1872.62001</v>
      </c>
      <c r="AI22">
        <v>0.16</v>
      </c>
      <c r="AJ22">
        <v>1878.75153</v>
      </c>
    </row>
    <row r="23" spans="1:36" ht="15">
      <c r="A23" s="5">
        <v>1.02</v>
      </c>
      <c r="B23" s="5">
        <v>1748.9599</v>
      </c>
      <c r="C23" s="5">
        <v>0.82</v>
      </c>
      <c r="D23" s="5">
        <v>1754.35164</v>
      </c>
      <c r="E23" s="5">
        <v>0.67</v>
      </c>
      <c r="F23" s="5">
        <v>1739.83918</v>
      </c>
      <c r="G23" s="5">
        <v>0.62</v>
      </c>
      <c r="H23" s="5">
        <v>1771.64725</v>
      </c>
      <c r="I23" s="5">
        <v>0.57</v>
      </c>
      <c r="J23" s="5">
        <v>1773.15518</v>
      </c>
      <c r="K23" s="5">
        <v>0.52</v>
      </c>
      <c r="L23" s="5">
        <v>1777.33524</v>
      </c>
      <c r="M23" s="5">
        <v>0.52</v>
      </c>
      <c r="N23" s="5">
        <v>1776.96346</v>
      </c>
      <c r="O23" s="5">
        <v>0.47</v>
      </c>
      <c r="P23" s="5">
        <v>1780.62847</v>
      </c>
      <c r="Q23" s="5">
        <v>0.47</v>
      </c>
      <c r="R23" s="5">
        <v>1757.83546</v>
      </c>
      <c r="S23">
        <v>0.42</v>
      </c>
      <c r="T23">
        <v>1750.87566</v>
      </c>
      <c r="U23">
        <v>0.17</v>
      </c>
      <c r="V23">
        <v>1698.20285</v>
      </c>
      <c r="W23">
        <v>0.17</v>
      </c>
      <c r="X23">
        <v>1711.28392</v>
      </c>
      <c r="Y23">
        <v>0.17</v>
      </c>
      <c r="Z23">
        <v>1726.88656</v>
      </c>
      <c r="AA23">
        <v>0.17</v>
      </c>
      <c r="AB23">
        <v>1752.26242</v>
      </c>
      <c r="AC23">
        <v>0.17</v>
      </c>
      <c r="AD23">
        <v>1784.49335</v>
      </c>
      <c r="AE23">
        <v>0.17</v>
      </c>
      <c r="AF23">
        <v>1830.1563</v>
      </c>
      <c r="AG23">
        <v>0.17</v>
      </c>
      <c r="AH23">
        <v>1872.8692</v>
      </c>
      <c r="AI23">
        <v>0.17</v>
      </c>
      <c r="AJ23">
        <v>1871.17153</v>
      </c>
    </row>
    <row r="24" spans="1:36" ht="15">
      <c r="A24" s="5">
        <v>1.03</v>
      </c>
      <c r="B24" s="5">
        <v>1759.34655</v>
      </c>
      <c r="C24" s="5">
        <v>0.83</v>
      </c>
      <c r="D24" s="5">
        <v>1765.07638</v>
      </c>
      <c r="E24" s="5">
        <v>0.68</v>
      </c>
      <c r="F24" s="5">
        <v>1752.11534</v>
      </c>
      <c r="G24" s="5">
        <v>0.63</v>
      </c>
      <c r="H24" s="5">
        <v>1777.13167</v>
      </c>
      <c r="I24" s="5">
        <v>0.58</v>
      </c>
      <c r="J24" s="5">
        <v>1776.72985</v>
      </c>
      <c r="K24" s="5">
        <v>0.53</v>
      </c>
      <c r="L24" s="5">
        <v>1780.70661</v>
      </c>
      <c r="M24" s="5">
        <v>0.53</v>
      </c>
      <c r="N24" s="5">
        <v>1767.97871</v>
      </c>
      <c r="O24" s="5">
        <v>0.48</v>
      </c>
      <c r="P24" s="5">
        <v>1778.24666</v>
      </c>
      <c r="Q24" s="5">
        <v>0.48</v>
      </c>
      <c r="R24" s="5">
        <v>1745.02347</v>
      </c>
      <c r="S24">
        <v>0.43</v>
      </c>
      <c r="T24">
        <v>1744.12171</v>
      </c>
      <c r="U24">
        <v>0.18</v>
      </c>
      <c r="V24">
        <v>1698.27682</v>
      </c>
      <c r="W24">
        <v>0.18</v>
      </c>
      <c r="X24">
        <v>1711.29561</v>
      </c>
      <c r="Y24">
        <v>0.18</v>
      </c>
      <c r="Z24">
        <v>1727.91427</v>
      </c>
      <c r="AA24">
        <v>0.18</v>
      </c>
      <c r="AB24">
        <v>1754.19613</v>
      </c>
      <c r="AC24">
        <v>0.18</v>
      </c>
      <c r="AD24">
        <v>1786.68784</v>
      </c>
      <c r="AE24">
        <v>0.18</v>
      </c>
      <c r="AF24">
        <v>1832.03303</v>
      </c>
      <c r="AG24">
        <v>0.18</v>
      </c>
      <c r="AH24">
        <v>1871.86548</v>
      </c>
      <c r="AI24">
        <v>0.18</v>
      </c>
      <c r="AJ24">
        <v>1861.37309</v>
      </c>
    </row>
    <row r="25" spans="1:36" ht="15">
      <c r="A25" s="5">
        <v>1.04</v>
      </c>
      <c r="B25" s="5">
        <v>1769.20475</v>
      </c>
      <c r="C25" s="5">
        <v>0.84</v>
      </c>
      <c r="D25" s="5">
        <v>1774.75228</v>
      </c>
      <c r="E25" s="5">
        <v>0.69</v>
      </c>
      <c r="F25" s="5">
        <v>1762.90621</v>
      </c>
      <c r="G25" s="5">
        <v>0.64</v>
      </c>
      <c r="H25" s="5">
        <v>1779.90568</v>
      </c>
      <c r="I25" s="5">
        <v>0.59</v>
      </c>
      <c r="J25" s="5">
        <v>1777.01811</v>
      </c>
      <c r="K25" s="5">
        <v>0.54</v>
      </c>
      <c r="L25" s="5">
        <v>1781.09044</v>
      </c>
      <c r="M25" s="5">
        <v>0.54</v>
      </c>
      <c r="N25" s="5">
        <v>1754.36727</v>
      </c>
      <c r="O25" s="5">
        <v>0.49</v>
      </c>
      <c r="P25" s="5">
        <v>1773.53917</v>
      </c>
      <c r="Q25" s="5"/>
      <c r="R25" s="5"/>
      <c r="S25">
        <v>0.44</v>
      </c>
      <c r="T25">
        <v>1736.17179</v>
      </c>
      <c r="U25">
        <v>0.19</v>
      </c>
      <c r="V25">
        <v>1697.74357</v>
      </c>
      <c r="W25">
        <v>0.19</v>
      </c>
      <c r="X25">
        <v>1710.73885</v>
      </c>
      <c r="Y25">
        <v>0.19</v>
      </c>
      <c r="Z25">
        <v>1728.66443</v>
      </c>
      <c r="AA25">
        <v>0.19</v>
      </c>
      <c r="AB25">
        <v>1755.81317</v>
      </c>
      <c r="AC25">
        <v>0.19</v>
      </c>
      <c r="AD25">
        <v>1788.60168</v>
      </c>
      <c r="AE25">
        <v>0.19</v>
      </c>
      <c r="AF25">
        <v>1833.39096</v>
      </c>
      <c r="AG25">
        <v>0.19</v>
      </c>
      <c r="AH25">
        <v>1869.61474</v>
      </c>
      <c r="AI25">
        <v>0.19</v>
      </c>
      <c r="AJ25">
        <v>1848.39826</v>
      </c>
    </row>
    <row r="26" spans="1:36" ht="15">
      <c r="A26" s="5">
        <v>1.05</v>
      </c>
      <c r="B26" s="5">
        <v>1778.50302</v>
      </c>
      <c r="C26" s="5">
        <v>0.85</v>
      </c>
      <c r="D26" s="5">
        <v>1783.35811</v>
      </c>
      <c r="E26" s="5">
        <v>0.7</v>
      </c>
      <c r="F26" s="5">
        <v>1772.07721</v>
      </c>
      <c r="G26" s="5">
        <v>0.65</v>
      </c>
      <c r="H26" s="5">
        <v>1779.89482</v>
      </c>
      <c r="I26" s="5">
        <v>0.6</v>
      </c>
      <c r="J26" s="5">
        <v>1773.87245</v>
      </c>
      <c r="K26" s="5">
        <v>0.55</v>
      </c>
      <c r="L26" s="5">
        <v>1778.52007</v>
      </c>
      <c r="M26" s="5">
        <v>0.55</v>
      </c>
      <c r="N26" s="5">
        <v>1734.77826</v>
      </c>
      <c r="O26" s="5">
        <v>0.5</v>
      </c>
      <c r="P26" s="5">
        <v>1766.39681</v>
      </c>
      <c r="Q26" s="5"/>
      <c r="R26" s="5"/>
      <c r="S26">
        <v>0.45</v>
      </c>
      <c r="T26">
        <v>1727.09329</v>
      </c>
      <c r="U26">
        <v>0.2</v>
      </c>
      <c r="V26">
        <v>1696.7272</v>
      </c>
      <c r="W26">
        <v>0.2</v>
      </c>
      <c r="X26">
        <v>1709.70899</v>
      </c>
      <c r="Y26">
        <v>0.2</v>
      </c>
      <c r="Z26">
        <v>1729.14371</v>
      </c>
      <c r="AA26">
        <v>0.2</v>
      </c>
      <c r="AB26">
        <v>1757.13529</v>
      </c>
      <c r="AC26">
        <v>0.2</v>
      </c>
      <c r="AD26">
        <v>1790.34101</v>
      </c>
      <c r="AE26">
        <v>0.2</v>
      </c>
      <c r="AF26">
        <v>1834.36277</v>
      </c>
      <c r="AG26">
        <v>0.2</v>
      </c>
      <c r="AH26">
        <v>1866.21038</v>
      </c>
      <c r="AI26">
        <v>0.2</v>
      </c>
      <c r="AJ26">
        <v>1831.15671</v>
      </c>
    </row>
    <row r="27" spans="1:34" ht="15">
      <c r="A27" s="5">
        <v>1.06</v>
      </c>
      <c r="B27" s="5">
        <v>1787.20455</v>
      </c>
      <c r="C27" s="5">
        <v>0.86</v>
      </c>
      <c r="D27" s="5">
        <v>1790.85117</v>
      </c>
      <c r="E27" s="5">
        <v>0.71</v>
      </c>
      <c r="F27" s="5">
        <v>1779.64884</v>
      </c>
      <c r="G27" s="5">
        <v>0.66</v>
      </c>
      <c r="H27" s="5">
        <v>1777.48345</v>
      </c>
      <c r="I27" s="5">
        <v>0.61</v>
      </c>
      <c r="J27" s="5">
        <v>1767.22226</v>
      </c>
      <c r="K27" s="5">
        <v>0.56</v>
      </c>
      <c r="L27" s="5">
        <v>1772.84079</v>
      </c>
      <c r="M27" s="5"/>
      <c r="N27" s="5"/>
      <c r="O27" s="5">
        <v>0.51</v>
      </c>
      <c r="P27" s="5">
        <v>1755.8824</v>
      </c>
      <c r="Q27" s="5"/>
      <c r="R27" s="5"/>
      <c r="U27">
        <v>0.21</v>
      </c>
      <c r="V27">
        <v>1695.49024</v>
      </c>
      <c r="W27">
        <v>0.21</v>
      </c>
      <c r="X27">
        <v>1708.48411</v>
      </c>
      <c r="Y27">
        <v>0.21</v>
      </c>
      <c r="Z27">
        <v>1729.47261</v>
      </c>
      <c r="AA27">
        <v>0.21</v>
      </c>
      <c r="AB27">
        <v>1758.31897</v>
      </c>
      <c r="AC27">
        <v>0.21</v>
      </c>
      <c r="AD27">
        <v>1792.09324</v>
      </c>
      <c r="AE27">
        <v>0.21</v>
      </c>
      <c r="AF27">
        <v>1835.1267</v>
      </c>
      <c r="AG27">
        <v>0.21</v>
      </c>
      <c r="AH27">
        <v>1861.89368</v>
      </c>
    </row>
    <row r="28" spans="1:34" ht="15">
      <c r="A28" s="5">
        <v>1.07</v>
      </c>
      <c r="B28" s="5">
        <v>1795.30738</v>
      </c>
      <c r="C28" s="5">
        <v>0.87</v>
      </c>
      <c r="D28" s="5">
        <v>1797.08533</v>
      </c>
      <c r="E28" s="5">
        <v>0.72</v>
      </c>
      <c r="F28" s="5">
        <v>1785.57173</v>
      </c>
      <c r="G28" s="5">
        <v>0.67</v>
      </c>
      <c r="H28" s="5">
        <v>1772.57245</v>
      </c>
      <c r="I28" s="5">
        <v>0.62</v>
      </c>
      <c r="J28" s="5">
        <v>1757.01899</v>
      </c>
      <c r="K28" s="5">
        <v>0.57</v>
      </c>
      <c r="L28" s="5">
        <v>1763.92631</v>
      </c>
      <c r="M28" s="5"/>
      <c r="N28" s="5"/>
      <c r="O28" s="5">
        <v>0.52</v>
      </c>
      <c r="P28" s="5">
        <v>1740.49005</v>
      </c>
      <c r="Q28" s="5"/>
      <c r="R28" s="5"/>
      <c r="U28">
        <v>0.22</v>
      </c>
      <c r="V28">
        <v>1694.27799</v>
      </c>
      <c r="W28">
        <v>0.22</v>
      </c>
      <c r="X28">
        <v>1707.3512</v>
      </c>
      <c r="Y28">
        <v>0.22</v>
      </c>
      <c r="Z28">
        <v>1729.81287</v>
      </c>
      <c r="AA28">
        <v>0.22</v>
      </c>
      <c r="AB28">
        <v>1759.60082</v>
      </c>
      <c r="AC28">
        <v>0.22</v>
      </c>
      <c r="AD28">
        <v>1794.11943</v>
      </c>
      <c r="AE28">
        <v>0.22</v>
      </c>
      <c r="AF28">
        <v>1835.99097</v>
      </c>
      <c r="AG28">
        <v>0.22</v>
      </c>
      <c r="AH28">
        <v>1857.07219</v>
      </c>
    </row>
    <row r="29" spans="1:34" ht="15">
      <c r="A29" s="5">
        <v>1.08</v>
      </c>
      <c r="B29" s="5">
        <v>1802.88525</v>
      </c>
      <c r="C29" s="5">
        <v>0.88</v>
      </c>
      <c r="D29" s="5">
        <v>1801.87803</v>
      </c>
      <c r="E29" s="5">
        <v>0.73</v>
      </c>
      <c r="F29" s="5">
        <v>1789.64759</v>
      </c>
      <c r="G29" s="5">
        <v>0.68</v>
      </c>
      <c r="H29" s="5">
        <v>1764.07736</v>
      </c>
      <c r="I29" s="5">
        <v>0.63</v>
      </c>
      <c r="J29" s="5">
        <v>1742.31133</v>
      </c>
      <c r="K29" s="5">
        <v>0.58</v>
      </c>
      <c r="L29" s="5">
        <v>1750.88355</v>
      </c>
      <c r="M29" s="5"/>
      <c r="N29" s="5"/>
      <c r="O29" s="5"/>
      <c r="P29" s="5"/>
      <c r="Q29" s="5"/>
      <c r="R29" s="5"/>
      <c r="U29">
        <v>0.23</v>
      </c>
      <c r="V29">
        <v>1693.29849</v>
      </c>
      <c r="W29">
        <v>0.23</v>
      </c>
      <c r="X29">
        <v>1706.59074</v>
      </c>
      <c r="Y29">
        <v>0.23</v>
      </c>
      <c r="Z29">
        <v>1730.35029</v>
      </c>
      <c r="AA29">
        <v>0.23</v>
      </c>
      <c r="AB29">
        <v>1761.14819</v>
      </c>
      <c r="AC29">
        <v>0.23</v>
      </c>
      <c r="AD29">
        <v>1796.79371</v>
      </c>
      <c r="AE29">
        <v>0.23</v>
      </c>
      <c r="AF29">
        <v>1837.38557</v>
      </c>
      <c r="AG29">
        <v>0.23</v>
      </c>
      <c r="AH29">
        <v>1851.93256</v>
      </c>
    </row>
    <row r="30" spans="1:34" ht="15">
      <c r="A30" s="5">
        <v>1.09</v>
      </c>
      <c r="B30" s="5">
        <v>1810.02348</v>
      </c>
      <c r="C30" s="5">
        <v>0.89</v>
      </c>
      <c r="D30" s="5">
        <v>1805.06907</v>
      </c>
      <c r="E30" s="5">
        <v>0.74</v>
      </c>
      <c r="F30" s="5">
        <v>1791.76923</v>
      </c>
      <c r="G30" s="5">
        <v>0.69</v>
      </c>
      <c r="H30" s="5">
        <v>1750.2102</v>
      </c>
      <c r="I30" s="5"/>
      <c r="J30" s="5"/>
      <c r="K30" s="5"/>
      <c r="L30" s="5"/>
      <c r="M30" s="5"/>
      <c r="N30" s="5"/>
      <c r="O30" s="5"/>
      <c r="P30" s="5"/>
      <c r="Q30" s="5"/>
      <c r="R30" s="5"/>
      <c r="U30">
        <v>0.24</v>
      </c>
      <c r="V30">
        <v>1692.7624</v>
      </c>
      <c r="W30">
        <v>0.24</v>
      </c>
      <c r="X30">
        <v>1706.54572</v>
      </c>
      <c r="Y30">
        <v>0.24</v>
      </c>
      <c r="Z30">
        <v>1731.35734</v>
      </c>
      <c r="AA30">
        <v>0.24</v>
      </c>
      <c r="AB30">
        <v>1763.17634</v>
      </c>
      <c r="AC30">
        <v>0.24</v>
      </c>
      <c r="AD30">
        <v>1800.43664</v>
      </c>
      <c r="AE30">
        <v>0.24</v>
      </c>
      <c r="AF30">
        <v>1839.65261</v>
      </c>
      <c r="AG30">
        <v>0.24</v>
      </c>
      <c r="AH30">
        <v>1846.5503</v>
      </c>
    </row>
    <row r="31" spans="1:34" ht="15">
      <c r="A31" s="5">
        <v>1.1</v>
      </c>
      <c r="B31" s="5">
        <v>1816.76055</v>
      </c>
      <c r="C31" s="5">
        <v>0.9</v>
      </c>
      <c r="D31" s="5">
        <v>1806.55684</v>
      </c>
      <c r="E31" s="5">
        <v>0.75</v>
      </c>
      <c r="F31" s="5">
        <v>1791.74148</v>
      </c>
      <c r="G31" s="5">
        <v>0.7</v>
      </c>
      <c r="H31" s="5">
        <v>1728.89134</v>
      </c>
      <c r="I31" s="5"/>
      <c r="J31" s="5"/>
      <c r="K31" s="5"/>
      <c r="L31" s="5"/>
      <c r="M31" s="5"/>
      <c r="N31" s="5"/>
      <c r="O31" s="5"/>
      <c r="P31" s="5"/>
      <c r="Q31" s="5"/>
      <c r="R31" s="5"/>
      <c r="U31">
        <v>0.25</v>
      </c>
      <c r="V31">
        <v>1692.83911</v>
      </c>
      <c r="W31">
        <v>0.25</v>
      </c>
      <c r="X31">
        <v>1707.39028</v>
      </c>
      <c r="Y31">
        <v>0.25</v>
      </c>
      <c r="Z31">
        <v>1733.13494</v>
      </c>
      <c r="AA31">
        <v>0.25</v>
      </c>
      <c r="AB31">
        <v>1765.96887</v>
      </c>
      <c r="AC31">
        <v>0.25</v>
      </c>
      <c r="AD31">
        <v>1804.90453</v>
      </c>
      <c r="AE31">
        <v>0.25</v>
      </c>
      <c r="AF31">
        <v>1842.79666</v>
      </c>
      <c r="AG31">
        <v>0.25</v>
      </c>
      <c r="AH31">
        <v>1841.12127</v>
      </c>
    </row>
    <row r="32" spans="1:32" ht="15">
      <c r="A32" s="5">
        <v>1.11</v>
      </c>
      <c r="B32" s="5">
        <v>1823.11369</v>
      </c>
      <c r="C32" s="5">
        <v>0.91</v>
      </c>
      <c r="D32" s="5">
        <v>1806.13872</v>
      </c>
      <c r="E32" s="5">
        <v>0.76</v>
      </c>
      <c r="F32" s="5">
        <v>1788.96476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U32">
        <v>0.26</v>
      </c>
      <c r="V32">
        <v>1693.67007</v>
      </c>
      <c r="W32">
        <v>0.26</v>
      </c>
      <c r="X32">
        <v>1709.10589</v>
      </c>
      <c r="Y32">
        <v>0.26</v>
      </c>
      <c r="Z32">
        <v>1735.69414</v>
      </c>
      <c r="AA32">
        <v>0.26</v>
      </c>
      <c r="AB32">
        <v>1769.42114</v>
      </c>
      <c r="AC32">
        <v>0.26</v>
      </c>
      <c r="AD32">
        <v>1809.82382</v>
      </c>
      <c r="AE32">
        <v>0.26</v>
      </c>
      <c r="AF32">
        <v>1846.54365</v>
      </c>
    </row>
    <row r="33" spans="1:32" ht="15">
      <c r="A33" s="5">
        <v>1.12</v>
      </c>
      <c r="B33" s="5">
        <v>1829.07479</v>
      </c>
      <c r="C33" s="5">
        <v>0.92</v>
      </c>
      <c r="D33" s="5">
        <v>1803.62235</v>
      </c>
      <c r="E33" s="5">
        <v>0.77</v>
      </c>
      <c r="F33" s="5">
        <v>1782.83344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U33">
        <v>0.27</v>
      </c>
      <c r="V33">
        <v>1695.48209</v>
      </c>
      <c r="W33">
        <v>0.27</v>
      </c>
      <c r="X33">
        <v>1711.78767</v>
      </c>
      <c r="Y33">
        <v>0.27</v>
      </c>
      <c r="Z33">
        <v>1738.98955</v>
      </c>
      <c r="AA33">
        <v>0.27</v>
      </c>
      <c r="AB33">
        <v>1773.27596</v>
      </c>
      <c r="AC33">
        <v>0.27</v>
      </c>
      <c r="AD33">
        <v>1814.82023</v>
      </c>
      <c r="AE33">
        <v>0.27</v>
      </c>
      <c r="AF33">
        <v>1850.48869</v>
      </c>
    </row>
    <row r="34" spans="1:32" ht="15">
      <c r="A34" s="5">
        <v>1.13</v>
      </c>
      <c r="B34" s="5">
        <v>1834.65259</v>
      </c>
      <c r="C34" s="5">
        <v>0.93</v>
      </c>
      <c r="D34" s="5">
        <v>1798.44313</v>
      </c>
      <c r="E34" s="5">
        <v>0.78</v>
      </c>
      <c r="F34" s="5">
        <v>1772.75949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U34">
        <v>0.28</v>
      </c>
      <c r="V34">
        <v>1698.56249</v>
      </c>
      <c r="W34">
        <v>0.28</v>
      </c>
      <c r="X34">
        <v>1715.49553</v>
      </c>
      <c r="Y34">
        <v>0.28</v>
      </c>
      <c r="Z34">
        <v>1742.81758</v>
      </c>
      <c r="AA34">
        <v>0.28</v>
      </c>
      <c r="AB34">
        <v>1777.22611</v>
      </c>
      <c r="AC34">
        <v>0.28</v>
      </c>
      <c r="AD34">
        <v>1819.44829</v>
      </c>
      <c r="AE34">
        <v>0.28</v>
      </c>
      <c r="AF34">
        <v>1854.0709</v>
      </c>
    </row>
    <row r="35" spans="1:32" ht="15">
      <c r="A35" s="5">
        <v>1.14</v>
      </c>
      <c r="B35" s="5">
        <v>1839.83839</v>
      </c>
      <c r="C35" s="5">
        <v>0.94</v>
      </c>
      <c r="D35" s="5">
        <v>1789.71306</v>
      </c>
      <c r="E35" s="5">
        <v>0.79</v>
      </c>
      <c r="F35" s="5">
        <v>1757.70244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U35">
        <v>0.29</v>
      </c>
      <c r="V35">
        <v>1703.0675</v>
      </c>
      <c r="W35">
        <v>0.29</v>
      </c>
      <c r="X35">
        <v>1720.16023</v>
      </c>
      <c r="Y35">
        <v>0.29</v>
      </c>
      <c r="Z35">
        <v>1746.90493</v>
      </c>
      <c r="AA35">
        <v>0.29</v>
      </c>
      <c r="AB35">
        <v>1780.88348</v>
      </c>
      <c r="AC35">
        <v>0.29</v>
      </c>
      <c r="AD35">
        <v>1823.05425</v>
      </c>
      <c r="AE35">
        <v>0.29</v>
      </c>
      <c r="AF35">
        <v>1856.42705</v>
      </c>
    </row>
    <row r="36" spans="1:32" ht="15">
      <c r="A36" s="5">
        <v>1.15</v>
      </c>
      <c r="B36" s="5">
        <v>1844.52783</v>
      </c>
      <c r="C36" s="5">
        <v>0.95</v>
      </c>
      <c r="D36" s="5">
        <v>1776.76109</v>
      </c>
      <c r="E36" s="5">
        <v>0.8</v>
      </c>
      <c r="F36" s="5">
        <v>1736.22871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U36">
        <v>0.3</v>
      </c>
      <c r="V36">
        <v>1708.6654</v>
      </c>
      <c r="W36">
        <v>0.3</v>
      </c>
      <c r="X36">
        <v>1725.53793</v>
      </c>
      <c r="Y36">
        <v>0.3</v>
      </c>
      <c r="Z36">
        <v>1751.01594</v>
      </c>
      <c r="AA36">
        <v>0.3</v>
      </c>
      <c r="AB36">
        <v>1783.79757</v>
      </c>
      <c r="AC36">
        <v>0.3</v>
      </c>
      <c r="AD36">
        <v>1825.35299</v>
      </c>
      <c r="AE36">
        <v>0.3</v>
      </c>
      <c r="AF36">
        <v>1856.97907</v>
      </c>
    </row>
    <row r="37" spans="1:32" ht="15">
      <c r="A37" s="5">
        <v>1.16</v>
      </c>
      <c r="B37" s="5">
        <v>1848.52886</v>
      </c>
      <c r="D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U37">
        <v>0.31</v>
      </c>
      <c r="V37">
        <v>1714.79146</v>
      </c>
      <c r="W37">
        <v>0.31</v>
      </c>
      <c r="X37">
        <v>1731.15497</v>
      </c>
      <c r="Y37">
        <v>0.31</v>
      </c>
      <c r="Z37">
        <v>1754.81868</v>
      </c>
      <c r="AA37">
        <v>0.31</v>
      </c>
      <c r="AB37">
        <v>1785.66773</v>
      </c>
      <c r="AC37">
        <v>0.31</v>
      </c>
      <c r="AD37">
        <v>1826.25234</v>
      </c>
      <c r="AE37">
        <v>0.31</v>
      </c>
      <c r="AF37">
        <v>1855.44355</v>
      </c>
    </row>
    <row r="38" spans="1:32" ht="15">
      <c r="A38" s="5">
        <v>1.17</v>
      </c>
      <c r="B38" s="5">
        <v>1851.57533</v>
      </c>
      <c r="D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U38">
        <v>0.32</v>
      </c>
      <c r="V38">
        <v>1720.96265</v>
      </c>
      <c r="W38">
        <v>0.32</v>
      </c>
      <c r="X38">
        <v>1736.41739</v>
      </c>
      <c r="Y38">
        <v>0.32</v>
      </c>
      <c r="Z38">
        <v>1757.74205</v>
      </c>
      <c r="AA38">
        <v>0.32</v>
      </c>
      <c r="AB38">
        <v>1786.08288</v>
      </c>
      <c r="AC38">
        <v>0.32</v>
      </c>
      <c r="AD38">
        <v>1825.47918</v>
      </c>
      <c r="AE38">
        <v>0.32</v>
      </c>
      <c r="AF38">
        <v>1851.37453</v>
      </c>
    </row>
    <row r="39" spans="1:32" ht="15">
      <c r="A39" s="5">
        <v>1.18</v>
      </c>
      <c r="B39" s="5">
        <v>1853.33752</v>
      </c>
      <c r="D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U39">
        <v>0.33</v>
      </c>
      <c r="V39">
        <v>1726.79282</v>
      </c>
      <c r="W39">
        <v>0.33</v>
      </c>
      <c r="X39">
        <v>1740.80064</v>
      </c>
      <c r="Y39">
        <v>0.33</v>
      </c>
      <c r="Z39">
        <v>1759.42208</v>
      </c>
      <c r="AA39">
        <v>0.33</v>
      </c>
      <c r="AB39">
        <v>1784.82696</v>
      </c>
      <c r="AC39">
        <v>0.33</v>
      </c>
      <c r="AD39">
        <v>1822.55135</v>
      </c>
      <c r="AE39">
        <v>0.33</v>
      </c>
      <c r="AF39">
        <v>1844.21752</v>
      </c>
    </row>
    <row r="40" spans="1:32" ht="15">
      <c r="A40" s="5">
        <v>1.19</v>
      </c>
      <c r="B40" s="5">
        <v>1853.45956</v>
      </c>
      <c r="D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U40">
        <v>0.34</v>
      </c>
      <c r="V40">
        <v>1731.92689</v>
      </c>
      <c r="W40">
        <v>0.34</v>
      </c>
      <c r="X40">
        <v>1743.80673</v>
      </c>
      <c r="Y40">
        <v>0.34</v>
      </c>
      <c r="Z40">
        <v>1759.47334</v>
      </c>
      <c r="AA40">
        <v>0.34</v>
      </c>
      <c r="AB40">
        <v>1781.76085</v>
      </c>
      <c r="AC40">
        <v>0.34</v>
      </c>
      <c r="AD40">
        <v>1817.4113</v>
      </c>
      <c r="AE40">
        <v>0.34</v>
      </c>
      <c r="AF40">
        <v>1834.23933</v>
      </c>
    </row>
    <row r="41" spans="1:32" ht="15">
      <c r="A41" s="5">
        <v>1.2</v>
      </c>
      <c r="B41" s="5">
        <v>1851.69797</v>
      </c>
      <c r="D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U41">
        <v>0.35</v>
      </c>
      <c r="V41">
        <v>1736.31114</v>
      </c>
      <c r="W41">
        <v>0.35</v>
      </c>
      <c r="X41">
        <v>1745.1634</v>
      </c>
      <c r="Y41">
        <v>0.35</v>
      </c>
      <c r="Z41">
        <v>1757.2328</v>
      </c>
      <c r="AA41">
        <v>0.35</v>
      </c>
      <c r="AB41">
        <v>1776.61623</v>
      </c>
      <c r="AC41">
        <v>0.35</v>
      </c>
      <c r="AD41">
        <v>1809.88948</v>
      </c>
      <c r="AE41">
        <v>0.35</v>
      </c>
      <c r="AF41">
        <v>1821.70315</v>
      </c>
    </row>
    <row r="42" spans="1:30" ht="15">
      <c r="A42" s="5">
        <v>1.21</v>
      </c>
      <c r="B42" s="5">
        <v>1847.823</v>
      </c>
      <c r="D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U42">
        <v>0.36</v>
      </c>
      <c r="V42">
        <v>1740.01006</v>
      </c>
      <c r="W42">
        <v>0.36</v>
      </c>
      <c r="X42">
        <v>1744.91462</v>
      </c>
      <c r="Y42">
        <v>0.36</v>
      </c>
      <c r="Z42">
        <v>1752.44154</v>
      </c>
      <c r="AA42">
        <v>0.36</v>
      </c>
      <c r="AB42">
        <v>1769.28515</v>
      </c>
      <c r="AC42">
        <v>0.36</v>
      </c>
      <c r="AD42">
        <v>1799.40601</v>
      </c>
    </row>
    <row r="43" spans="1:30" ht="15">
      <c r="A43" s="5">
        <v>1.22</v>
      </c>
      <c r="B43" s="5">
        <v>1841.53977</v>
      </c>
      <c r="D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U43">
        <v>0.37</v>
      </c>
      <c r="V43">
        <v>1742.8389</v>
      </c>
      <c r="W43">
        <v>0.37</v>
      </c>
      <c r="X43">
        <v>1743.061</v>
      </c>
      <c r="Y43">
        <v>0.37</v>
      </c>
      <c r="Z43">
        <v>1745.4207</v>
      </c>
      <c r="AA43">
        <v>0.37</v>
      </c>
      <c r="AB43">
        <v>1760.15561</v>
      </c>
      <c r="AC43">
        <v>0.37</v>
      </c>
      <c r="AD43">
        <v>1785.31855</v>
      </c>
    </row>
    <row r="44" spans="1:30" ht="15">
      <c r="A44" s="5">
        <v>1.23</v>
      </c>
      <c r="B44" s="5">
        <v>1832.20992</v>
      </c>
      <c r="D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U44">
        <v>0.38</v>
      </c>
      <c r="V44">
        <v>1744.27676</v>
      </c>
      <c r="W44">
        <v>0.38</v>
      </c>
      <c r="X44">
        <v>1739.47313</v>
      </c>
      <c r="Y44">
        <v>0.38</v>
      </c>
      <c r="Z44">
        <v>1736.1752</v>
      </c>
      <c r="AA44">
        <v>0.38</v>
      </c>
      <c r="AB44">
        <v>1749.12815</v>
      </c>
      <c r="AC44">
        <v>0.38</v>
      </c>
      <c r="AD44">
        <v>1767.61683</v>
      </c>
    </row>
    <row r="45" spans="1:28" ht="15">
      <c r="A45" s="5">
        <v>1.24</v>
      </c>
      <c r="B45" s="5">
        <v>1818.99208</v>
      </c>
      <c r="D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U45">
        <v>0.39</v>
      </c>
      <c r="V45">
        <v>1743.73335</v>
      </c>
      <c r="W45">
        <v>0.39</v>
      </c>
      <c r="X45">
        <v>1734.14661</v>
      </c>
      <c r="Y45">
        <v>0.39</v>
      </c>
      <c r="Z45">
        <v>1724.35904</v>
      </c>
      <c r="AA45">
        <v>0.39</v>
      </c>
      <c r="AB45">
        <v>1735.50658</v>
      </c>
    </row>
    <row r="46" spans="1:28" ht="15">
      <c r="A46" s="5">
        <v>1.25</v>
      </c>
      <c r="B46" s="5">
        <v>1801.27298</v>
      </c>
      <c r="D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U46">
        <v>0.4</v>
      </c>
      <c r="V46">
        <v>1740.6215</v>
      </c>
      <c r="W46">
        <v>0.4</v>
      </c>
      <c r="X46">
        <v>1726.98661</v>
      </c>
      <c r="Y46">
        <v>0.4</v>
      </c>
      <c r="Z46">
        <v>1710.03597</v>
      </c>
      <c r="AA46">
        <v>0.4</v>
      </c>
      <c r="AB46">
        <v>1718.82834</v>
      </c>
    </row>
    <row r="47" spans="1:24" ht="15">
      <c r="A47" s="5"/>
      <c r="B47" s="5"/>
      <c r="D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U47">
        <v>0.41</v>
      </c>
      <c r="V47">
        <v>1734.28623</v>
      </c>
      <c r="W47">
        <v>0.41</v>
      </c>
      <c r="X47">
        <v>1717.32944</v>
      </c>
    </row>
    <row r="48" spans="1:24" ht="15">
      <c r="A48" s="5"/>
      <c r="B48" s="5"/>
      <c r="D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U48">
        <v>0.42</v>
      </c>
      <c r="V48">
        <v>1724.21154</v>
      </c>
      <c r="W48">
        <v>0.42</v>
      </c>
      <c r="X48">
        <v>1704.36092</v>
      </c>
    </row>
    <row r="49" spans="1:22" ht="15">
      <c r="A49" s="5"/>
      <c r="B49" s="5"/>
      <c r="D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U49">
        <v>0.43</v>
      </c>
      <c r="V49">
        <v>1710.62063</v>
      </c>
    </row>
    <row r="50" spans="1:18" ht="15">
      <c r="A50" s="5"/>
      <c r="B50" s="5"/>
      <c r="D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">
      <c r="A51" s="5"/>
      <c r="B51" s="5"/>
      <c r="D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">
      <c r="A52" s="5"/>
      <c r="B52" s="5"/>
      <c r="D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">
      <c r="A53" s="5"/>
      <c r="B53" s="5"/>
      <c r="D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">
      <c r="A54" s="5"/>
      <c r="B54" s="5"/>
      <c r="D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">
      <c r="A55" s="5"/>
      <c r="B55" s="5"/>
      <c r="D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">
      <c r="A56" s="5"/>
      <c r="B56" s="5"/>
      <c r="D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0" ht="15">
      <c r="B57" s="3"/>
      <c r="D57" s="3"/>
      <c r="F57" s="3"/>
      <c r="G57" s="3"/>
      <c r="H57" s="3"/>
      <c r="I57" s="3"/>
      <c r="J57" s="3"/>
    </row>
    <row r="58" spans="2:10" ht="15">
      <c r="B58" s="3"/>
      <c r="D58" s="3"/>
      <c r="F58" s="3"/>
      <c r="G58" s="3"/>
      <c r="H58" s="3"/>
      <c r="I58" s="3"/>
      <c r="J58" s="3"/>
    </row>
    <row r="59" spans="2:10" ht="15">
      <c r="B59" s="3"/>
      <c r="D59" s="3"/>
      <c r="F59" s="3"/>
      <c r="G59" s="3"/>
      <c r="H59" s="3"/>
      <c r="I59" s="3"/>
      <c r="J59" s="3"/>
    </row>
    <row r="60" spans="2:10" ht="15">
      <c r="B60" s="3"/>
      <c r="D60" s="3"/>
      <c r="F60" s="3"/>
      <c r="G60" s="3"/>
      <c r="H60" s="3"/>
      <c r="I60" s="3"/>
      <c r="J60" s="3"/>
    </row>
    <row r="61" spans="2:10" ht="15">
      <c r="B61" s="3"/>
      <c r="D61" s="3"/>
      <c r="F61" s="3"/>
      <c r="G61" s="3"/>
      <c r="H61" s="3"/>
      <c r="I61" s="3"/>
      <c r="J61" s="3"/>
    </row>
    <row r="62" spans="2:10" ht="15">
      <c r="B62" s="3"/>
      <c r="D62" s="3"/>
      <c r="F62" s="3"/>
      <c r="G62" s="3"/>
      <c r="H62" s="3"/>
      <c r="I62" s="3"/>
      <c r="J62" s="3"/>
    </row>
    <row r="63" spans="2:10" ht="15">
      <c r="B63" s="3"/>
      <c r="D63" s="3"/>
      <c r="F63" s="3"/>
      <c r="G63" s="3"/>
      <c r="H63" s="3"/>
      <c r="I63" s="3"/>
      <c r="J63" s="3"/>
    </row>
    <row r="64" spans="2:10" ht="15">
      <c r="B64" s="3"/>
      <c r="D64" s="3"/>
      <c r="F64" s="3"/>
      <c r="G64" s="3"/>
      <c r="H64" s="3"/>
      <c r="I64" s="3"/>
      <c r="J64" s="3"/>
    </row>
    <row r="65" spans="2:10" ht="15">
      <c r="B65" s="3"/>
      <c r="D65" s="3"/>
      <c r="F65" s="3"/>
      <c r="G65" s="3"/>
      <c r="H65" s="3"/>
      <c r="I65" s="3"/>
      <c r="J65" s="3"/>
    </row>
    <row r="66" spans="2:10" ht="15">
      <c r="B66" s="3"/>
      <c r="D66" s="3"/>
      <c r="F66" s="3"/>
      <c r="G66" s="3"/>
      <c r="H66" s="3"/>
      <c r="I66" s="3"/>
      <c r="J66" s="3"/>
    </row>
    <row r="67" spans="2:10" ht="15">
      <c r="B67" s="3"/>
      <c r="D67" s="3"/>
      <c r="F67" s="3"/>
      <c r="G67" s="3"/>
      <c r="H67" s="3"/>
      <c r="I67" s="3"/>
      <c r="J67" s="3"/>
    </row>
    <row r="68" spans="2:10" ht="15">
      <c r="B68" s="3"/>
      <c r="D68" s="3"/>
      <c r="F68" s="3"/>
      <c r="G68" s="3"/>
      <c r="H68" s="3"/>
      <c r="I68" s="3"/>
      <c r="J68" s="3"/>
    </row>
    <row r="69" spans="2:10" ht="15">
      <c r="B69" s="3"/>
      <c r="D69" s="3"/>
      <c r="F69" s="3"/>
      <c r="G69" s="3"/>
      <c r="H69" s="3"/>
      <c r="I69" s="3"/>
      <c r="J69" s="3"/>
    </row>
    <row r="70" spans="2:10" ht="15">
      <c r="B70" s="3"/>
      <c r="D70" s="3"/>
      <c r="F70" s="3"/>
      <c r="G70" s="3"/>
      <c r="H70" s="3"/>
      <c r="I70" s="3"/>
      <c r="J70" s="3"/>
    </row>
    <row r="71" spans="2:10" ht="15">
      <c r="B71" s="3"/>
      <c r="D71" s="3"/>
      <c r="F71" s="3"/>
      <c r="G71" s="3"/>
      <c r="H71" s="3"/>
      <c r="I71" s="3"/>
      <c r="J71" s="3"/>
    </row>
    <row r="72" spans="2:10" ht="15">
      <c r="B72" s="3"/>
      <c r="D72" s="3"/>
      <c r="F72" s="3"/>
      <c r="G72" s="3"/>
      <c r="H72" s="3"/>
      <c r="I72" s="3"/>
      <c r="J72" s="3"/>
    </row>
    <row r="73" spans="2:10" ht="15">
      <c r="B73" s="3"/>
      <c r="D73" s="3"/>
      <c r="F73" s="3"/>
      <c r="G73" s="3"/>
      <c r="H73" s="3"/>
      <c r="I73" s="3"/>
      <c r="J73" s="3"/>
    </row>
    <row r="74" spans="2:10" ht="15">
      <c r="B74" s="3"/>
      <c r="D74" s="3"/>
      <c r="F74" s="3"/>
      <c r="G74" s="3"/>
      <c r="H74" s="3"/>
      <c r="I74" s="3"/>
      <c r="J74" s="3"/>
    </row>
    <row r="75" spans="2:10" ht="15">
      <c r="B75" s="3"/>
      <c r="D75" s="3"/>
      <c r="F75" s="3"/>
      <c r="G75" s="3"/>
      <c r="H75" s="3"/>
      <c r="I75" s="3"/>
      <c r="J75" s="3"/>
    </row>
    <row r="76" spans="2:10" ht="15">
      <c r="B76" s="3"/>
      <c r="D76" s="3"/>
      <c r="F76" s="3"/>
      <c r="G76" s="3"/>
      <c r="H76" s="3"/>
      <c r="I76" s="3"/>
      <c r="J76" s="3"/>
    </row>
    <row r="77" spans="2:10" ht="15">
      <c r="B77" s="3"/>
      <c r="D77" s="3"/>
      <c r="F77" s="3"/>
      <c r="G77" s="3"/>
      <c r="H77" s="3"/>
      <c r="I77" s="3"/>
      <c r="J77" s="3"/>
    </row>
    <row r="78" spans="2:10" ht="15">
      <c r="B78" s="3"/>
      <c r="D78" s="3"/>
      <c r="F78" s="3"/>
      <c r="G78" s="3"/>
      <c r="H78" s="3"/>
      <c r="I78" s="3"/>
      <c r="J78" s="3"/>
    </row>
    <row r="79" spans="2:10" ht="15">
      <c r="B79" s="3"/>
      <c r="D79" s="3"/>
      <c r="F79" s="3"/>
      <c r="G79" s="3"/>
      <c r="H79" s="3"/>
      <c r="I79" s="3"/>
      <c r="J79" s="3"/>
    </row>
    <row r="80" spans="2:10" ht="15">
      <c r="B80" s="3"/>
      <c r="D80" s="3"/>
      <c r="F80" s="3"/>
      <c r="G80" s="3"/>
      <c r="H80" s="3"/>
      <c r="I80" s="3"/>
      <c r="J80" s="3"/>
    </row>
    <row r="81" spans="2:10" ht="15">
      <c r="B81" s="3"/>
      <c r="D81" s="3"/>
      <c r="F81" s="3"/>
      <c r="G81" s="3"/>
      <c r="H81" s="3"/>
      <c r="I81" s="3"/>
      <c r="J81" s="3"/>
    </row>
    <row r="82" spans="2:10" ht="15">
      <c r="B82" s="3"/>
      <c r="D82" s="3"/>
      <c r="F82" s="3"/>
      <c r="G82" s="3"/>
      <c r="H82" s="3"/>
      <c r="I82" s="3"/>
      <c r="J82" s="3"/>
    </row>
    <row r="83" spans="2:10" ht="15">
      <c r="B83" s="3"/>
      <c r="D83" s="3"/>
      <c r="F83" s="3"/>
      <c r="G83" s="3"/>
      <c r="H83" s="3"/>
      <c r="I83" s="3"/>
      <c r="J83" s="3"/>
    </row>
    <row r="84" spans="2:10" ht="15">
      <c r="B84" s="3"/>
      <c r="D84" s="3"/>
      <c r="F84" s="3"/>
      <c r="G84" s="3"/>
      <c r="H84" s="3"/>
      <c r="I84" s="3"/>
      <c r="J84" s="3"/>
    </row>
    <row r="85" spans="2:10" ht="15">
      <c r="B85" s="3"/>
      <c r="D85" s="3"/>
      <c r="F85" s="3"/>
      <c r="G85" s="3"/>
      <c r="H85" s="3"/>
      <c r="I85" s="3"/>
      <c r="J85" s="3"/>
    </row>
    <row r="86" spans="2:10" ht="15">
      <c r="B86" s="3"/>
      <c r="D86" s="3"/>
      <c r="F86" s="3"/>
      <c r="G86" s="3"/>
      <c r="H86" s="3"/>
      <c r="I86" s="3"/>
      <c r="J86" s="3"/>
    </row>
    <row r="87" spans="2:10" ht="15">
      <c r="B87" s="3"/>
      <c r="D87" s="3"/>
      <c r="F87" s="3"/>
      <c r="G87" s="3"/>
      <c r="H87" s="3"/>
      <c r="I87" s="3"/>
      <c r="J87" s="3"/>
    </row>
    <row r="88" spans="2:10" ht="15">
      <c r="B88" s="3"/>
      <c r="D88" s="3"/>
      <c r="F88" s="3"/>
      <c r="G88" s="3"/>
      <c r="H88" s="3"/>
      <c r="I88" s="3"/>
      <c r="J88" s="3"/>
    </row>
    <row r="89" spans="2:10" ht="15">
      <c r="B89" s="3"/>
      <c r="D89" s="3"/>
      <c r="F89" s="3"/>
      <c r="G89" s="3"/>
      <c r="H89" s="3"/>
      <c r="I89" s="3"/>
      <c r="J89" s="3"/>
    </row>
    <row r="90" spans="2:10" ht="15">
      <c r="B90" s="3"/>
      <c r="D90" s="3"/>
      <c r="F90" s="3"/>
      <c r="G90" s="3"/>
      <c r="H90" s="3"/>
      <c r="I90" s="3"/>
      <c r="J90" s="3"/>
    </row>
    <row r="91" spans="2:10" ht="15">
      <c r="B91" s="3"/>
      <c r="D91" s="3"/>
      <c r="F91" s="3"/>
      <c r="G91" s="3"/>
      <c r="H91" s="3"/>
      <c r="I91" s="3"/>
      <c r="J91" s="3"/>
    </row>
    <row r="92" spans="2:10" ht="15">
      <c r="B92" s="3"/>
      <c r="D92" s="3"/>
      <c r="F92" s="3"/>
      <c r="G92" s="3"/>
      <c r="H92" s="3"/>
      <c r="I92" s="3"/>
      <c r="J92" s="3"/>
    </row>
    <row r="93" spans="2:10" ht="15">
      <c r="B93" s="3"/>
      <c r="D93" s="3"/>
      <c r="F93" s="3"/>
      <c r="G93" s="3"/>
      <c r="H93" s="3"/>
      <c r="I93" s="3"/>
      <c r="J93" s="3"/>
    </row>
    <row r="94" spans="2:10" ht="15">
      <c r="B94" s="3"/>
      <c r="D94" s="3"/>
      <c r="F94" s="3"/>
      <c r="G94" s="3"/>
      <c r="H94" s="3"/>
      <c r="I94" s="3"/>
      <c r="J94" s="3"/>
    </row>
    <row r="95" spans="2:10" ht="15">
      <c r="B95" s="3"/>
      <c r="D95" s="3"/>
      <c r="F95" s="3"/>
      <c r="G95" s="3"/>
      <c r="H95" s="3"/>
      <c r="I95" s="3"/>
      <c r="J95" s="3"/>
    </row>
    <row r="96" spans="2:10" ht="15">
      <c r="B96" s="3"/>
      <c r="D96" s="3"/>
      <c r="F96" s="3"/>
      <c r="G96" s="3"/>
      <c r="H96" s="3"/>
      <c r="I96" s="3"/>
      <c r="J96" s="3"/>
    </row>
    <row r="97" spans="2:10" ht="15">
      <c r="B97" s="3"/>
      <c r="D97" s="3"/>
      <c r="F97" s="3"/>
      <c r="G97" s="3"/>
      <c r="H97" s="3"/>
      <c r="I97" s="3"/>
      <c r="J97" s="3"/>
    </row>
    <row r="98" spans="2:10" ht="15">
      <c r="B98" s="3"/>
      <c r="D98" s="3"/>
      <c r="F98" s="3"/>
      <c r="G98" s="3"/>
      <c r="H98" s="3"/>
      <c r="I98" s="3"/>
      <c r="J98" s="3"/>
    </row>
    <row r="99" spans="2:10" ht="15">
      <c r="B99" s="3"/>
      <c r="D99" s="3"/>
      <c r="F99" s="3"/>
      <c r="G99" s="3"/>
      <c r="H99" s="3"/>
      <c r="I99" s="3"/>
      <c r="J99" s="3"/>
    </row>
    <row r="100" spans="2:10" ht="15">
      <c r="B100" s="3"/>
      <c r="D100" s="3"/>
      <c r="F100" s="3"/>
      <c r="G100" s="3"/>
      <c r="H100" s="3"/>
      <c r="I100" s="3"/>
      <c r="J100" s="3"/>
    </row>
    <row r="101" spans="2:10" ht="15">
      <c r="B101" s="3"/>
      <c r="D101" s="3"/>
      <c r="F101" s="3"/>
      <c r="G101" s="3"/>
      <c r="H101" s="3"/>
      <c r="I101" s="3"/>
      <c r="J101" s="3"/>
    </row>
    <row r="102" spans="2:10" ht="15">
      <c r="B102" s="3"/>
      <c r="D102" s="3"/>
      <c r="F102" s="3"/>
      <c r="G102" s="3"/>
      <c r="H102" s="3"/>
      <c r="I102" s="3"/>
      <c r="J102" s="3"/>
    </row>
    <row r="103" spans="2:10" ht="15">
      <c r="B103" s="3"/>
      <c r="D103" s="3"/>
      <c r="F103" s="3"/>
      <c r="G103" s="3"/>
      <c r="H103" s="3"/>
      <c r="I103" s="3"/>
      <c r="J103" s="3"/>
    </row>
    <row r="104" spans="2:10" ht="15">
      <c r="B104" s="3"/>
      <c r="D104" s="3"/>
      <c r="F104" s="3"/>
      <c r="G104" s="3"/>
      <c r="H104" s="3"/>
      <c r="I104" s="3"/>
      <c r="J104" s="3"/>
    </row>
    <row r="105" spans="2:10" ht="15">
      <c r="B105" s="3"/>
      <c r="D105" s="3"/>
      <c r="F105" s="3"/>
      <c r="G105" s="3"/>
      <c r="H105" s="3"/>
      <c r="I105" s="3"/>
      <c r="J105" s="3"/>
    </row>
    <row r="106" spans="2:10" ht="15">
      <c r="B106" s="3"/>
      <c r="D106" s="3"/>
      <c r="F106" s="3"/>
      <c r="G106" s="3"/>
      <c r="H106" s="3"/>
      <c r="I106" s="3"/>
      <c r="J106" s="3"/>
    </row>
    <row r="107" spans="2:10" ht="15">
      <c r="B107" s="3"/>
      <c r="D107" s="3"/>
      <c r="F107" s="3"/>
      <c r="G107" s="3"/>
      <c r="H107" s="3"/>
      <c r="I107" s="3"/>
      <c r="J107" s="3"/>
    </row>
    <row r="108" spans="2:10" ht="15">
      <c r="B108" s="3"/>
      <c r="D108" s="3"/>
      <c r="F108" s="3"/>
      <c r="G108" s="3"/>
      <c r="H108" s="3"/>
      <c r="I108" s="3"/>
      <c r="J108" s="3"/>
    </row>
    <row r="109" spans="2:10" ht="15">
      <c r="B109" s="3"/>
      <c r="D109" s="3"/>
      <c r="F109" s="3"/>
      <c r="G109" s="3"/>
      <c r="H109" s="3"/>
      <c r="I109" s="3"/>
      <c r="J109" s="3"/>
    </row>
    <row r="110" spans="2:10" ht="15">
      <c r="B110" s="3"/>
      <c r="D110" s="3"/>
      <c r="F110" s="3"/>
      <c r="G110" s="3"/>
      <c r="H110" s="3"/>
      <c r="I110" s="3"/>
      <c r="J110" s="3"/>
    </row>
    <row r="111" spans="2:10" ht="15">
      <c r="B111" s="3"/>
      <c r="D111" s="3"/>
      <c r="F111" s="3"/>
      <c r="G111" s="3"/>
      <c r="H111" s="3"/>
      <c r="I111" s="3"/>
      <c r="J111" s="3"/>
    </row>
    <row r="112" spans="2:10" ht="15">
      <c r="B112" s="3"/>
      <c r="D112" s="3"/>
      <c r="F112" s="3"/>
      <c r="G112" s="3"/>
      <c r="H112" s="3"/>
      <c r="I112" s="3"/>
      <c r="J112" s="3"/>
    </row>
    <row r="113" spans="2:10" ht="15">
      <c r="B113" s="3"/>
      <c r="D113" s="3"/>
      <c r="F113" s="3"/>
      <c r="G113" s="3"/>
      <c r="H113" s="3"/>
      <c r="I113" s="3"/>
      <c r="J113" s="3"/>
    </row>
    <row r="114" spans="2:10" ht="15">
      <c r="B114" s="3"/>
      <c r="D114" s="3"/>
      <c r="F114" s="3"/>
      <c r="G114" s="3"/>
      <c r="H114" s="3"/>
      <c r="I114" s="3"/>
      <c r="J114" s="3"/>
    </row>
    <row r="115" spans="2:10" ht="15">
      <c r="B115" s="3"/>
      <c r="D115" s="3"/>
      <c r="F115" s="3"/>
      <c r="G115" s="3"/>
      <c r="H115" s="3"/>
      <c r="I115" s="3"/>
      <c r="J115" s="3"/>
    </row>
    <row r="116" spans="2:10" ht="15">
      <c r="B116" s="3"/>
      <c r="D116" s="3"/>
      <c r="F116" s="3"/>
      <c r="G116" s="3"/>
      <c r="H116" s="3"/>
      <c r="I116" s="3"/>
      <c r="J116" s="3"/>
    </row>
    <row r="117" spans="2:10" ht="15">
      <c r="B117" s="3"/>
      <c r="D117" s="3"/>
      <c r="F117" s="3"/>
      <c r="G117" s="3"/>
      <c r="H117" s="3"/>
      <c r="I117" s="3"/>
      <c r="J117" s="3"/>
    </row>
    <row r="118" spans="2:10" ht="15">
      <c r="B118" s="3"/>
      <c r="D118" s="3"/>
      <c r="F118" s="3"/>
      <c r="G118" s="3"/>
      <c r="H118" s="3"/>
      <c r="I118" s="3"/>
      <c r="J118" s="3"/>
    </row>
    <row r="119" spans="2:10" ht="15">
      <c r="B119" s="3"/>
      <c r="D119" s="3"/>
      <c r="F119" s="3"/>
      <c r="G119" s="3"/>
      <c r="H119" s="3"/>
      <c r="I119" s="3"/>
      <c r="J119" s="3"/>
    </row>
    <row r="120" spans="2:10" ht="15">
      <c r="B120" s="3"/>
      <c r="D120" s="3"/>
      <c r="F120" s="3"/>
      <c r="G120" s="3"/>
      <c r="H120" s="3"/>
      <c r="I120" s="3"/>
      <c r="J120" s="3"/>
    </row>
    <row r="121" spans="2:10" ht="15">
      <c r="B121" s="3"/>
      <c r="D121" s="3"/>
      <c r="F121" s="3"/>
      <c r="G121" s="3"/>
      <c r="H121" s="3"/>
      <c r="I121" s="3"/>
      <c r="J121" s="3"/>
    </row>
    <row r="122" spans="2:10" ht="15">
      <c r="B122" s="3"/>
      <c r="D122" s="3"/>
      <c r="F122" s="3"/>
      <c r="G122" s="3"/>
      <c r="H122" s="3"/>
      <c r="I122" s="3"/>
      <c r="J122" s="3"/>
    </row>
    <row r="123" spans="2:10" ht="15">
      <c r="B123" s="3"/>
      <c r="D123" s="3"/>
      <c r="F123" s="3"/>
      <c r="G123" s="3"/>
      <c r="H123" s="3"/>
      <c r="I123" s="3"/>
      <c r="J123" s="3"/>
    </row>
    <row r="124" spans="2:10" ht="15">
      <c r="B124" s="3"/>
      <c r="D124" s="3"/>
      <c r="F124" s="3"/>
      <c r="G124" s="3"/>
      <c r="H124" s="3"/>
      <c r="I124" s="3"/>
      <c r="J124" s="3"/>
    </row>
    <row r="125" spans="2:10" ht="15">
      <c r="B125" s="3"/>
      <c r="D125" s="3"/>
      <c r="F125" s="3"/>
      <c r="G125" s="3"/>
      <c r="H125" s="3"/>
      <c r="I125" s="3"/>
      <c r="J125" s="3"/>
    </row>
    <row r="126" spans="2:10" ht="15">
      <c r="B126" s="3"/>
      <c r="D126" s="3"/>
      <c r="F126" s="3"/>
      <c r="G126" s="3"/>
      <c r="H126" s="3"/>
      <c r="I126" s="3"/>
      <c r="J126" s="3"/>
    </row>
    <row r="127" spans="2:10" ht="15">
      <c r="B127" s="3"/>
      <c r="D127" s="3"/>
      <c r="F127" s="3"/>
      <c r="G127" s="3"/>
      <c r="H127" s="3"/>
      <c r="I127" s="3"/>
      <c r="J127" s="3"/>
    </row>
    <row r="128" spans="2:10" ht="15">
      <c r="B128" s="3"/>
      <c r="D128" s="3"/>
      <c r="F128" s="3"/>
      <c r="G128" s="3"/>
      <c r="H128" s="3"/>
      <c r="I128" s="3"/>
      <c r="J128" s="3"/>
    </row>
    <row r="129" spans="2:10" ht="15">
      <c r="B129" s="3"/>
      <c r="D129" s="3"/>
      <c r="F129" s="3"/>
      <c r="G129" s="3"/>
      <c r="H129" s="3"/>
      <c r="I129" s="3"/>
      <c r="J129" s="3"/>
    </row>
    <row r="130" spans="2:10" ht="15">
      <c r="B130" s="3"/>
      <c r="D130" s="3"/>
      <c r="F130" s="3"/>
      <c r="G130" s="3"/>
      <c r="H130" s="3"/>
      <c r="I130" s="3"/>
      <c r="J130" s="3"/>
    </row>
    <row r="131" spans="2:10" ht="15">
      <c r="B131" s="3"/>
      <c r="D131" s="3"/>
      <c r="F131" s="3"/>
      <c r="G131" s="3"/>
      <c r="H131" s="3"/>
      <c r="I131" s="3"/>
      <c r="J131" s="3"/>
    </row>
    <row r="132" spans="2:10" ht="15">
      <c r="B132" s="3"/>
      <c r="D132" s="3"/>
      <c r="F132" s="3"/>
      <c r="G132" s="3"/>
      <c r="H132" s="3"/>
      <c r="I132" s="3"/>
      <c r="J132" s="3"/>
    </row>
    <row r="133" spans="2:10" ht="15">
      <c r="B133" s="3"/>
      <c r="D133" s="3"/>
      <c r="F133" s="3"/>
      <c r="G133" s="3"/>
      <c r="H133" s="3"/>
      <c r="I133" s="3"/>
      <c r="J133" s="3"/>
    </row>
    <row r="134" spans="2:10" ht="15">
      <c r="B134" s="3"/>
      <c r="D134" s="3"/>
      <c r="F134" s="3"/>
      <c r="G134" s="3"/>
      <c r="H134" s="3"/>
      <c r="I134" s="3"/>
      <c r="J134" s="3"/>
    </row>
    <row r="135" spans="2:10" ht="15">
      <c r="B135" s="3"/>
      <c r="D135" s="3"/>
      <c r="F135" s="3"/>
      <c r="G135" s="3"/>
      <c r="H135" s="3"/>
      <c r="I135" s="3"/>
      <c r="J135" s="3"/>
    </row>
    <row r="136" spans="2:10" ht="15">
      <c r="B136" s="3"/>
      <c r="D136" s="3"/>
      <c r="F136" s="3"/>
      <c r="G136" s="3"/>
      <c r="H136" s="3"/>
      <c r="I136" s="3"/>
      <c r="J136" s="3"/>
    </row>
    <row r="137" spans="2:10" ht="15">
      <c r="B137" s="3"/>
      <c r="D137" s="3"/>
      <c r="F137" s="3"/>
      <c r="G137" s="3"/>
      <c r="H137" s="3"/>
      <c r="I137" s="3"/>
      <c r="J137" s="3"/>
    </row>
    <row r="138" spans="2:10" ht="15">
      <c r="B138" s="3"/>
      <c r="D138" s="3"/>
      <c r="F138" s="3"/>
      <c r="G138" s="3"/>
      <c r="H138" s="3"/>
      <c r="I138" s="3"/>
      <c r="J138" s="3"/>
    </row>
    <row r="139" spans="2:10" ht="15">
      <c r="B139" s="3"/>
      <c r="D139" s="3"/>
      <c r="F139" s="3"/>
      <c r="G139" s="3"/>
      <c r="H139" s="3"/>
      <c r="I139" s="3"/>
      <c r="J139" s="3"/>
    </row>
    <row r="140" spans="2:10" ht="15">
      <c r="B140" s="3"/>
      <c r="D140" s="3"/>
      <c r="F140" s="3"/>
      <c r="G140" s="3"/>
      <c r="H140" s="3"/>
      <c r="I140" s="3"/>
      <c r="J140" s="3"/>
    </row>
    <row r="141" spans="2:10" ht="15">
      <c r="B141" s="3"/>
      <c r="D141" s="3"/>
      <c r="F141" s="3"/>
      <c r="G141" s="3"/>
      <c r="H141" s="3"/>
      <c r="I141" s="3"/>
      <c r="J141" s="3"/>
    </row>
    <row r="142" spans="2:10" ht="15">
      <c r="B142" s="3"/>
      <c r="D142" s="3"/>
      <c r="F142" s="3"/>
      <c r="G142" s="3"/>
      <c r="H142" s="3"/>
      <c r="I142" s="3"/>
      <c r="J142" s="3"/>
    </row>
    <row r="143" spans="2:10" ht="15">
      <c r="B143" s="3"/>
      <c r="D143" s="3"/>
      <c r="F143" s="3"/>
      <c r="G143" s="3"/>
      <c r="H143" s="3"/>
      <c r="I143" s="3"/>
      <c r="J143" s="3"/>
    </row>
    <row r="144" spans="2:10" ht="15">
      <c r="B144" s="3"/>
      <c r="D144" s="3"/>
      <c r="F144" s="3"/>
      <c r="G144" s="3"/>
      <c r="H144" s="3"/>
      <c r="I144" s="3"/>
      <c r="J144" s="3"/>
    </row>
    <row r="145" spans="2:10" ht="15">
      <c r="B145" s="3"/>
      <c r="D145" s="3"/>
      <c r="F145" s="3"/>
      <c r="G145" s="3"/>
      <c r="H145" s="3"/>
      <c r="I145" s="3"/>
      <c r="J145" s="3"/>
    </row>
    <row r="146" spans="2:10" ht="15">
      <c r="B146" s="3"/>
      <c r="D146" s="3"/>
      <c r="F146" s="3"/>
      <c r="G146" s="3"/>
      <c r="H146" s="3"/>
      <c r="I146" s="3"/>
      <c r="J146" s="3"/>
    </row>
    <row r="147" spans="2:10" ht="15">
      <c r="B147" s="3"/>
      <c r="D147" s="3"/>
      <c r="F147" s="3"/>
      <c r="G147" s="3"/>
      <c r="H147" s="3"/>
      <c r="I147" s="3"/>
      <c r="J147" s="3"/>
    </row>
    <row r="148" spans="2:10" ht="15">
      <c r="B148" s="3"/>
      <c r="D148" s="3"/>
      <c r="F148" s="3"/>
      <c r="G148" s="3"/>
      <c r="H148" s="3"/>
      <c r="I148" s="3"/>
      <c r="J148" s="3"/>
    </row>
    <row r="149" spans="2:10" ht="15">
      <c r="B149" s="3"/>
      <c r="D149" s="3"/>
      <c r="F149" s="3"/>
      <c r="G149" s="3"/>
      <c r="H149" s="3"/>
      <c r="I149" s="3"/>
      <c r="J149" s="3"/>
    </row>
    <row r="150" spans="2:10" ht="15">
      <c r="B150" s="3"/>
      <c r="D150" s="3"/>
      <c r="F150" s="3"/>
      <c r="G150" s="3"/>
      <c r="H150" s="3"/>
      <c r="I150" s="3"/>
      <c r="J150" s="3"/>
    </row>
    <row r="151" spans="2:10" ht="15">
      <c r="B151" s="3"/>
      <c r="D151" s="3"/>
      <c r="F151" s="3"/>
      <c r="G151" s="3"/>
      <c r="H151" s="3"/>
      <c r="I151" s="3"/>
      <c r="J151" s="3"/>
    </row>
    <row r="152" spans="2:10" ht="15">
      <c r="B152" s="3"/>
      <c r="D152" s="3"/>
      <c r="F152" s="3"/>
      <c r="G152" s="3"/>
      <c r="H152" s="3"/>
      <c r="I152" s="3"/>
      <c r="J152" s="3"/>
    </row>
    <row r="153" spans="2:10" ht="15">
      <c r="B153" s="3"/>
      <c r="D153" s="3"/>
      <c r="F153" s="3"/>
      <c r="G153" s="3"/>
      <c r="H153" s="3"/>
      <c r="I153" s="3"/>
      <c r="J153" s="3"/>
    </row>
    <row r="154" spans="2:10" ht="15">
      <c r="B154" s="3"/>
      <c r="D154" s="3"/>
      <c r="F154" s="3"/>
      <c r="G154" s="3"/>
      <c r="H154" s="3"/>
      <c r="I154" s="3"/>
      <c r="J154" s="3"/>
    </row>
    <row r="155" spans="2:10" ht="15">
      <c r="B155" s="3"/>
      <c r="D155" s="3"/>
      <c r="F155" s="3"/>
      <c r="G155" s="3"/>
      <c r="H155" s="3"/>
      <c r="I155" s="3"/>
      <c r="J155" s="3"/>
    </row>
    <row r="156" spans="2:10" ht="15">
      <c r="B156" s="3"/>
      <c r="D156" s="3"/>
      <c r="F156" s="3"/>
      <c r="G156" s="3"/>
      <c r="H156" s="3"/>
      <c r="I156" s="3"/>
      <c r="J156" s="3"/>
    </row>
    <row r="157" spans="2:10" ht="15">
      <c r="B157" s="3"/>
      <c r="D157" s="3"/>
      <c r="F157" s="3"/>
      <c r="G157" s="3"/>
      <c r="H157" s="3"/>
      <c r="I157" s="3"/>
      <c r="J157" s="3"/>
    </row>
    <row r="158" spans="2:10" ht="15">
      <c r="B158" s="3"/>
      <c r="D158" s="3"/>
      <c r="F158" s="3"/>
      <c r="G158" s="3"/>
      <c r="H158" s="3"/>
      <c r="I158" s="3"/>
      <c r="J158" s="3"/>
    </row>
    <row r="159" spans="2:10" ht="15">
      <c r="B159" s="3"/>
      <c r="D159" s="3"/>
      <c r="F159" s="3"/>
      <c r="G159" s="3"/>
      <c r="H159" s="3"/>
      <c r="I159" s="3"/>
      <c r="J159" s="3"/>
    </row>
    <row r="160" spans="2:10" ht="15">
      <c r="B160" s="3"/>
      <c r="D160" s="3"/>
      <c r="F160" s="3"/>
      <c r="G160" s="3"/>
      <c r="H160" s="3"/>
      <c r="I160" s="3"/>
      <c r="J160" s="3"/>
    </row>
    <row r="161" spans="2:10" ht="15">
      <c r="B161" s="3"/>
      <c r="D161" s="3"/>
      <c r="F161" s="3"/>
      <c r="G161" s="3"/>
      <c r="H161" s="3"/>
      <c r="I161" s="3"/>
      <c r="J161" s="3"/>
    </row>
    <row r="162" spans="2:10" ht="15">
      <c r="B162" s="3"/>
      <c r="D162" s="3"/>
      <c r="F162" s="3"/>
      <c r="G162" s="3"/>
      <c r="H162" s="3"/>
      <c r="I162" s="3"/>
      <c r="J162" s="3"/>
    </row>
    <row r="163" spans="2:10" ht="15">
      <c r="B163" s="3"/>
      <c r="D163" s="3"/>
      <c r="F163" s="3"/>
      <c r="G163" s="3"/>
      <c r="H163" s="3"/>
      <c r="I163" s="3"/>
      <c r="J163" s="3"/>
    </row>
    <row r="164" spans="2:10" ht="15">
      <c r="B164" s="3"/>
      <c r="D164" s="3"/>
      <c r="F164" s="3"/>
      <c r="G164" s="3"/>
      <c r="H164" s="3"/>
      <c r="I164" s="3"/>
      <c r="J164" s="3"/>
    </row>
    <row r="165" spans="2:10" ht="15">
      <c r="B165" s="3"/>
      <c r="D165" s="3"/>
      <c r="F165" s="3"/>
      <c r="G165" s="3"/>
      <c r="H165" s="3"/>
      <c r="I165" s="3"/>
      <c r="J165" s="3"/>
    </row>
    <row r="166" spans="2:10" ht="15">
      <c r="B166" s="3"/>
      <c r="D166" s="3"/>
      <c r="F166" s="3"/>
      <c r="G166" s="3"/>
      <c r="H166" s="3"/>
      <c r="I166" s="3"/>
      <c r="J166" s="3"/>
    </row>
    <row r="167" spans="2:10" ht="15">
      <c r="B167" s="3"/>
      <c r="D167" s="3"/>
      <c r="F167" s="3"/>
      <c r="G167" s="3"/>
      <c r="H167" s="3"/>
      <c r="I167" s="3"/>
      <c r="J167" s="3"/>
    </row>
    <row r="168" spans="2:10" ht="15">
      <c r="B168" s="3"/>
      <c r="D168" s="3"/>
      <c r="F168" s="3"/>
      <c r="G168" s="3"/>
      <c r="H168" s="3"/>
      <c r="I168" s="3"/>
      <c r="J168" s="3"/>
    </row>
    <row r="169" spans="2:10" ht="15">
      <c r="B169" s="3"/>
      <c r="D169" s="3"/>
      <c r="F169" s="3"/>
      <c r="G169" s="3"/>
      <c r="H169" s="3"/>
      <c r="I169" s="3"/>
      <c r="J169" s="3"/>
    </row>
    <row r="170" spans="2:10" ht="15">
      <c r="B170" s="3"/>
      <c r="D170" s="3"/>
      <c r="F170" s="3"/>
      <c r="G170" s="3"/>
      <c r="H170" s="3"/>
      <c r="I170" s="3"/>
      <c r="J170" s="3"/>
    </row>
    <row r="171" spans="2:10" ht="15">
      <c r="B171" s="3"/>
      <c r="D171" s="3"/>
      <c r="F171" s="3"/>
      <c r="G171" s="3"/>
      <c r="H171" s="3"/>
      <c r="I171" s="3"/>
      <c r="J171" s="3"/>
    </row>
    <row r="172" spans="2:10" ht="15">
      <c r="B172" s="3"/>
      <c r="D172" s="3"/>
      <c r="F172" s="3"/>
      <c r="G172" s="3"/>
      <c r="H172" s="3"/>
      <c r="I172" s="3"/>
      <c r="J172" s="3"/>
    </row>
    <row r="173" spans="2:10" ht="15">
      <c r="B173" s="3"/>
      <c r="D173" s="3"/>
      <c r="F173" s="3"/>
      <c r="G173" s="3"/>
      <c r="H173" s="3"/>
      <c r="I173" s="3"/>
      <c r="J173" s="3"/>
    </row>
    <row r="174" spans="2:10" ht="15">
      <c r="B174" s="3"/>
      <c r="D174" s="3"/>
      <c r="F174" s="3"/>
      <c r="G174" s="3"/>
      <c r="H174" s="3"/>
      <c r="I174" s="3"/>
      <c r="J174" s="3"/>
    </row>
    <row r="175" spans="2:10" ht="15">
      <c r="B175" s="3"/>
      <c r="D175" s="3"/>
      <c r="F175" s="3"/>
      <c r="G175" s="3"/>
      <c r="H175" s="3"/>
      <c r="I175" s="3"/>
      <c r="J175" s="3"/>
    </row>
    <row r="176" spans="2:10" ht="15">
      <c r="B176" s="3"/>
      <c r="D176" s="3"/>
      <c r="F176" s="3"/>
      <c r="G176" s="3"/>
      <c r="H176" s="3"/>
      <c r="I176" s="3"/>
      <c r="J176" s="3"/>
    </row>
    <row r="177" spans="2:10" ht="15">
      <c r="B177" s="3"/>
      <c r="D177" s="3"/>
      <c r="F177" s="3"/>
      <c r="G177" s="3"/>
      <c r="H177" s="3"/>
      <c r="I177" s="3"/>
      <c r="J177" s="3"/>
    </row>
    <row r="178" spans="2:10" ht="15">
      <c r="B178" s="3"/>
      <c r="D178" s="3"/>
      <c r="F178" s="3"/>
      <c r="G178" s="3"/>
      <c r="H178" s="3"/>
      <c r="I178" s="3"/>
      <c r="J178" s="3"/>
    </row>
    <row r="179" spans="2:10" ht="15">
      <c r="B179" s="3"/>
      <c r="D179" s="3"/>
      <c r="F179" s="3"/>
      <c r="G179" s="3"/>
      <c r="H179" s="3"/>
      <c r="I179" s="3"/>
      <c r="J179" s="3"/>
    </row>
    <row r="180" spans="2:10" ht="15">
      <c r="B180" s="3"/>
      <c r="D180" s="3"/>
      <c r="F180" s="3"/>
      <c r="G180" s="3"/>
      <c r="H180" s="3"/>
      <c r="I180" s="3"/>
      <c r="J180" s="3"/>
    </row>
    <row r="181" spans="2:10" ht="15">
      <c r="B181" s="3"/>
      <c r="D181" s="3"/>
      <c r="F181" s="3"/>
      <c r="G181" s="3"/>
      <c r="H181" s="3"/>
      <c r="I181" s="3"/>
      <c r="J181" s="3"/>
    </row>
    <row r="182" spans="2:10" ht="15">
      <c r="B182" s="3"/>
      <c r="D182" s="3"/>
      <c r="F182" s="3"/>
      <c r="G182" s="3"/>
      <c r="H182" s="3"/>
      <c r="I182" s="3"/>
      <c r="J182" s="3"/>
    </row>
    <row r="183" spans="2:10" ht="15">
      <c r="B183" s="3"/>
      <c r="D183" s="3"/>
      <c r="F183" s="3"/>
      <c r="G183" s="3"/>
      <c r="H183" s="3"/>
      <c r="I183" s="3"/>
      <c r="J183" s="3"/>
    </row>
    <row r="184" spans="2:10" ht="15">
      <c r="B184" s="3"/>
      <c r="D184" s="3"/>
      <c r="F184" s="3"/>
      <c r="G184" s="3"/>
      <c r="H184" s="3"/>
      <c r="I184" s="3"/>
      <c r="J184" s="3"/>
    </row>
    <row r="185" spans="2:10" ht="15">
      <c r="B185" s="3"/>
      <c r="D185" s="3"/>
      <c r="F185" s="3"/>
      <c r="G185" s="3"/>
      <c r="H185" s="3"/>
      <c r="I185" s="3"/>
      <c r="J185" s="3"/>
    </row>
    <row r="186" spans="2:10" ht="15">
      <c r="B186" s="3"/>
      <c r="D186" s="3"/>
      <c r="F186" s="3"/>
      <c r="G186" s="3"/>
      <c r="H186" s="3"/>
      <c r="I186" s="3"/>
      <c r="J186" s="3"/>
    </row>
    <row r="187" spans="2:10" ht="15">
      <c r="B187" s="3"/>
      <c r="D187" s="3"/>
      <c r="F187" s="3"/>
      <c r="G187" s="3"/>
      <c r="H187" s="3"/>
      <c r="I187" s="3"/>
      <c r="J187" s="3"/>
    </row>
    <row r="188" spans="2:10" ht="15">
      <c r="B188" s="3"/>
      <c r="D188" s="3"/>
      <c r="F188" s="3"/>
      <c r="G188" s="3"/>
      <c r="H188" s="3"/>
      <c r="I188" s="3"/>
      <c r="J188" s="3"/>
    </row>
    <row r="189" spans="2:10" ht="15">
      <c r="B189" s="3"/>
      <c r="D189" s="3"/>
      <c r="F189" s="3"/>
      <c r="G189" s="3"/>
      <c r="H189" s="3"/>
      <c r="I189" s="3"/>
      <c r="J189" s="3"/>
    </row>
    <row r="190" spans="2:10" ht="15">
      <c r="B190" s="3"/>
      <c r="D190" s="3"/>
      <c r="F190" s="3"/>
      <c r="G190" s="3"/>
      <c r="H190" s="3"/>
      <c r="I190" s="3"/>
      <c r="J190" s="3"/>
    </row>
    <row r="191" spans="2:10" ht="15">
      <c r="B191" s="3"/>
      <c r="D191" s="3"/>
      <c r="F191" s="3"/>
      <c r="G191" s="3"/>
      <c r="H191" s="3"/>
      <c r="I191" s="3"/>
      <c r="J191" s="3"/>
    </row>
    <row r="192" spans="2:10" ht="15">
      <c r="B192" s="3"/>
      <c r="D192" s="3"/>
      <c r="F192" s="3"/>
      <c r="G192" s="3"/>
      <c r="H192" s="3"/>
      <c r="I192" s="3"/>
      <c r="J192" s="3"/>
    </row>
    <row r="193" spans="2:10" ht="15">
      <c r="B193" s="3"/>
      <c r="D193" s="3"/>
      <c r="F193" s="3"/>
      <c r="G193" s="3"/>
      <c r="H193" s="3"/>
      <c r="I193" s="3"/>
      <c r="J193" s="3"/>
    </row>
    <row r="194" spans="2:10" ht="15">
      <c r="B194" s="3"/>
      <c r="D194" s="3"/>
      <c r="F194" s="3"/>
      <c r="G194" s="3"/>
      <c r="H194" s="3"/>
      <c r="I194" s="3"/>
      <c r="J194" s="3"/>
    </row>
    <row r="195" spans="2:10" ht="15">
      <c r="B195" s="3"/>
      <c r="D195" s="3"/>
      <c r="F195" s="3"/>
      <c r="G195" s="3"/>
      <c r="H195" s="3"/>
      <c r="I195" s="3"/>
      <c r="J195" s="3"/>
    </row>
    <row r="196" spans="2:10" ht="15">
      <c r="B196" s="3"/>
      <c r="D196" s="3"/>
      <c r="F196" s="3"/>
      <c r="G196" s="3"/>
      <c r="H196" s="3"/>
      <c r="I196" s="3"/>
      <c r="J196" s="3"/>
    </row>
    <row r="197" spans="2:10" ht="15">
      <c r="B197" s="3"/>
      <c r="D197" s="3"/>
      <c r="F197" s="3"/>
      <c r="G197" s="3"/>
      <c r="H197" s="3"/>
      <c r="I197" s="3"/>
      <c r="J197" s="3"/>
    </row>
    <row r="198" spans="2:10" ht="15">
      <c r="B198" s="3"/>
      <c r="D198" s="3"/>
      <c r="F198" s="3"/>
      <c r="G198" s="3"/>
      <c r="H198" s="3"/>
      <c r="I198" s="3"/>
      <c r="J198" s="3"/>
    </row>
    <row r="199" spans="2:10" ht="15">
      <c r="B199" s="3"/>
      <c r="D199" s="3"/>
      <c r="F199" s="3"/>
      <c r="G199" s="3"/>
      <c r="H199" s="3"/>
      <c r="I199" s="3"/>
      <c r="J199" s="3"/>
    </row>
    <row r="200" spans="2:10" ht="15">
      <c r="B200" s="3"/>
      <c r="D200" s="3"/>
      <c r="F200" s="3"/>
      <c r="G200" s="3"/>
      <c r="H200" s="3"/>
      <c r="I200" s="3"/>
      <c r="J200" s="3"/>
    </row>
    <row r="201" spans="2:10" ht="15">
      <c r="B201" s="3"/>
      <c r="D201" s="3"/>
      <c r="F201" s="3"/>
      <c r="G201" s="3"/>
      <c r="H201" s="3"/>
      <c r="I201" s="3"/>
      <c r="J201" s="3"/>
    </row>
    <row r="202" spans="2:10" ht="15">
      <c r="B202" s="3"/>
      <c r="D202" s="3"/>
      <c r="F202" s="3"/>
      <c r="G202" s="3"/>
      <c r="H202" s="3"/>
      <c r="I202" s="3"/>
      <c r="J202" s="3"/>
    </row>
    <row r="203" spans="2:10" ht="15">
      <c r="B203" s="3"/>
      <c r="D203" s="3"/>
      <c r="F203" s="3"/>
      <c r="G203" s="3"/>
      <c r="H203" s="3"/>
      <c r="I203" s="3"/>
      <c r="J203" s="3"/>
    </row>
    <row r="204" spans="2:10" ht="15">
      <c r="B204" s="3"/>
      <c r="D204" s="3"/>
      <c r="F204" s="3"/>
      <c r="G204" s="3"/>
      <c r="H204" s="3"/>
      <c r="I204" s="3"/>
      <c r="J204" s="3"/>
    </row>
    <row r="205" spans="2:10" ht="15">
      <c r="B205" s="3"/>
      <c r="D205" s="3"/>
      <c r="F205" s="3"/>
      <c r="G205" s="3"/>
      <c r="H205" s="3"/>
      <c r="I205" s="3"/>
      <c r="J205" s="3"/>
    </row>
    <row r="206" spans="2:10" ht="15">
      <c r="B206" s="3"/>
      <c r="D206" s="3"/>
      <c r="F206" s="3"/>
      <c r="G206" s="3"/>
      <c r="H206" s="3"/>
      <c r="I206" s="3"/>
      <c r="J206" s="3"/>
    </row>
    <row r="207" spans="2:10" ht="15">
      <c r="B207" s="3"/>
      <c r="D207" s="3"/>
      <c r="F207" s="3"/>
      <c r="G207" s="3"/>
      <c r="H207" s="3"/>
      <c r="I207" s="3"/>
      <c r="J207" s="3"/>
    </row>
    <row r="208" spans="2:10" ht="15">
      <c r="B208" s="3"/>
      <c r="D208" s="3"/>
      <c r="F208" s="3"/>
      <c r="G208" s="3"/>
      <c r="H208" s="3"/>
      <c r="I208" s="3"/>
      <c r="J208" s="3"/>
    </row>
    <row r="209" spans="2:10" ht="15">
      <c r="B209" s="3"/>
      <c r="D209" s="3"/>
      <c r="F209" s="3"/>
      <c r="G209" s="3"/>
      <c r="H209" s="3"/>
      <c r="I209" s="3"/>
      <c r="J209" s="3"/>
    </row>
    <row r="210" spans="2:10" ht="15">
      <c r="B210" s="3"/>
      <c r="D210" s="3"/>
      <c r="F210" s="3"/>
      <c r="G210" s="3"/>
      <c r="H210" s="3"/>
      <c r="I210" s="3"/>
      <c r="J210" s="3"/>
    </row>
    <row r="211" spans="2:10" ht="15">
      <c r="B211" s="3"/>
      <c r="D211" s="3"/>
      <c r="F211" s="3"/>
      <c r="G211" s="3"/>
      <c r="H211" s="3"/>
      <c r="I211" s="3"/>
      <c r="J211" s="3"/>
    </row>
    <row r="212" spans="2:10" ht="15">
      <c r="B212" s="3"/>
      <c r="D212" s="3"/>
      <c r="F212" s="3"/>
      <c r="G212" s="3"/>
      <c r="H212" s="3"/>
      <c r="I212" s="3"/>
      <c r="J212" s="3"/>
    </row>
    <row r="213" spans="2:10" ht="15">
      <c r="B213" s="3"/>
      <c r="D213" s="3"/>
      <c r="F213" s="3"/>
      <c r="G213" s="3"/>
      <c r="H213" s="3"/>
      <c r="I213" s="3"/>
      <c r="J213" s="3"/>
    </row>
    <row r="214" spans="2:10" ht="15">
      <c r="B214" s="3"/>
      <c r="D214" s="3"/>
      <c r="F214" s="3"/>
      <c r="G214" s="3"/>
      <c r="H214" s="3"/>
      <c r="I214" s="3"/>
      <c r="J214" s="3"/>
    </row>
    <row r="215" spans="2:10" ht="15">
      <c r="B215" s="3"/>
      <c r="D215" s="3"/>
      <c r="F215" s="3"/>
      <c r="G215" s="3"/>
      <c r="H215" s="3"/>
      <c r="I215" s="3"/>
      <c r="J215" s="3"/>
    </row>
    <row r="216" spans="2:10" ht="15">
      <c r="B216" s="3"/>
      <c r="D216" s="3"/>
      <c r="F216" s="3"/>
      <c r="G216" s="3"/>
      <c r="H216" s="3"/>
      <c r="I216" s="3"/>
      <c r="J216" s="3"/>
    </row>
    <row r="217" spans="2:10" ht="15">
      <c r="B217" s="3"/>
      <c r="D217" s="3"/>
      <c r="F217" s="3"/>
      <c r="G217" s="3"/>
      <c r="H217" s="3"/>
      <c r="I217" s="3"/>
      <c r="J217" s="3"/>
    </row>
    <row r="218" spans="2:10" ht="15">
      <c r="B218" s="3"/>
      <c r="D218" s="3"/>
      <c r="F218" s="3"/>
      <c r="G218" s="3"/>
      <c r="H218" s="3"/>
      <c r="I218" s="3"/>
      <c r="J218" s="3"/>
    </row>
    <row r="219" spans="2:10" ht="15">
      <c r="B219" s="3"/>
      <c r="D219" s="3"/>
      <c r="F219" s="3"/>
      <c r="G219" s="3"/>
      <c r="H219" s="3"/>
      <c r="I219" s="3"/>
      <c r="J219" s="3"/>
    </row>
    <row r="220" spans="2:10" ht="15">
      <c r="B220" s="3"/>
      <c r="D220" s="3"/>
      <c r="F220" s="3"/>
      <c r="G220" s="3"/>
      <c r="H220" s="3"/>
      <c r="I220" s="3"/>
      <c r="J220" s="3"/>
    </row>
    <row r="221" spans="2:10" ht="15">
      <c r="B221" s="3"/>
      <c r="D221" s="3"/>
      <c r="F221" s="3"/>
      <c r="G221" s="3"/>
      <c r="H221" s="3"/>
      <c r="I221" s="3"/>
      <c r="J221" s="3"/>
    </row>
    <row r="222" spans="2:10" ht="15">
      <c r="B222" s="3"/>
      <c r="D222" s="3"/>
      <c r="F222" s="3"/>
      <c r="G222" s="3"/>
      <c r="H222" s="3"/>
      <c r="I222" s="3"/>
      <c r="J222" s="3"/>
    </row>
    <row r="223" spans="2:10" ht="15">
      <c r="B223" s="3"/>
      <c r="D223" s="3"/>
      <c r="F223" s="3"/>
      <c r="G223" s="3"/>
      <c r="H223" s="3"/>
      <c r="I223" s="3"/>
      <c r="J223" s="3"/>
    </row>
    <row r="224" spans="2:10" ht="15">
      <c r="B224" s="3"/>
      <c r="D224" s="3"/>
      <c r="F224" s="3"/>
      <c r="G224" s="3"/>
      <c r="H224" s="3"/>
      <c r="I224" s="3"/>
      <c r="J224" s="3"/>
    </row>
    <row r="225" spans="2:10" ht="15">
      <c r="B225" s="3"/>
      <c r="D225" s="3"/>
      <c r="F225" s="3"/>
      <c r="G225" s="3"/>
      <c r="H225" s="3"/>
      <c r="I225" s="3"/>
      <c r="J225" s="3"/>
    </row>
    <row r="226" spans="2:10" ht="15">
      <c r="B226" s="3"/>
      <c r="D226" s="3"/>
      <c r="F226" s="3"/>
      <c r="G226" s="3"/>
      <c r="H226" s="3"/>
      <c r="I226" s="3"/>
      <c r="J226" s="3"/>
    </row>
    <row r="227" spans="2:10" ht="15">
      <c r="B227" s="3"/>
      <c r="D227" s="3"/>
      <c r="F227" s="3"/>
      <c r="G227" s="3"/>
      <c r="H227" s="3"/>
      <c r="I227" s="3"/>
      <c r="J227" s="3"/>
    </row>
    <row r="228" spans="2:10" ht="15">
      <c r="B228" s="3"/>
      <c r="D228" s="3"/>
      <c r="F228" s="3"/>
      <c r="G228" s="3"/>
      <c r="H228" s="3"/>
      <c r="I228" s="3"/>
      <c r="J228" s="3"/>
    </row>
    <row r="229" spans="2:10" ht="15">
      <c r="B229" s="3"/>
      <c r="D229" s="3"/>
      <c r="F229" s="3"/>
      <c r="G229" s="3"/>
      <c r="H229" s="3"/>
      <c r="I229" s="3"/>
      <c r="J229" s="3"/>
    </row>
    <row r="230" spans="2:10" ht="15">
      <c r="B230" s="3"/>
      <c r="D230" s="3"/>
      <c r="F230" s="3"/>
      <c r="G230" s="3"/>
      <c r="H230" s="3"/>
      <c r="I230" s="3"/>
      <c r="J230" s="3"/>
    </row>
    <row r="231" spans="2:10" ht="15">
      <c r="B231" s="3"/>
      <c r="D231" s="3"/>
      <c r="F231" s="3"/>
      <c r="G231" s="3"/>
      <c r="H231" s="3"/>
      <c r="I231" s="3"/>
      <c r="J231" s="3"/>
    </row>
    <row r="232" spans="2:10" ht="15">
      <c r="B232" s="3"/>
      <c r="D232" s="3"/>
      <c r="F232" s="3"/>
      <c r="G232" s="3"/>
      <c r="H232" s="3"/>
      <c r="I232" s="3"/>
      <c r="J232" s="3"/>
    </row>
    <row r="233" spans="2:10" ht="15">
      <c r="B233" s="3"/>
      <c r="D233" s="3"/>
      <c r="F233" s="3"/>
      <c r="G233" s="3"/>
      <c r="H233" s="3"/>
      <c r="I233" s="3"/>
      <c r="J233" s="3"/>
    </row>
    <row r="234" spans="2:10" ht="15">
      <c r="B234" s="3"/>
      <c r="D234" s="3"/>
      <c r="F234" s="3"/>
      <c r="G234" s="3"/>
      <c r="H234" s="3"/>
      <c r="I234" s="3"/>
      <c r="J234" s="3"/>
    </row>
    <row r="235" spans="2:10" ht="15">
      <c r="B235" s="3"/>
      <c r="D235" s="3"/>
      <c r="F235" s="3"/>
      <c r="G235" s="3"/>
      <c r="H235" s="3"/>
      <c r="I235" s="3"/>
      <c r="J235" s="3"/>
    </row>
    <row r="236" spans="2:10" ht="15">
      <c r="B236" s="3"/>
      <c r="D236" s="3"/>
      <c r="F236" s="3"/>
      <c r="G236" s="3"/>
      <c r="H236" s="3"/>
      <c r="I236" s="3"/>
      <c r="J236" s="3"/>
    </row>
    <row r="237" spans="2:10" ht="15">
      <c r="B237" s="3"/>
      <c r="D237" s="3"/>
      <c r="F237" s="3"/>
      <c r="G237" s="3"/>
      <c r="H237" s="3"/>
      <c r="I237" s="3"/>
      <c r="J237" s="3"/>
    </row>
    <row r="238" spans="2:10" ht="15">
      <c r="B238" s="3"/>
      <c r="D238" s="3"/>
      <c r="F238" s="3"/>
      <c r="G238" s="3"/>
      <c r="H238" s="3"/>
      <c r="I238" s="3"/>
      <c r="J238" s="3"/>
    </row>
    <row r="239" spans="2:10" ht="15">
      <c r="B239" s="3"/>
      <c r="D239" s="3"/>
      <c r="F239" s="3"/>
      <c r="G239" s="3"/>
      <c r="H239" s="3"/>
      <c r="I239" s="3"/>
      <c r="J239" s="3"/>
    </row>
    <row r="240" spans="2:10" ht="15">
      <c r="B240" s="3"/>
      <c r="D240" s="3"/>
      <c r="F240" s="3"/>
      <c r="G240" s="3"/>
      <c r="H240" s="3"/>
      <c r="I240" s="3"/>
      <c r="J240" s="3"/>
    </row>
    <row r="241" spans="2:10" ht="15">
      <c r="B241" s="3"/>
      <c r="D241" s="3"/>
      <c r="F241" s="3"/>
      <c r="G241" s="3"/>
      <c r="H241" s="3"/>
      <c r="I241" s="3"/>
      <c r="J241" s="3"/>
    </row>
    <row r="242" spans="2:10" ht="15">
      <c r="B242" s="3"/>
      <c r="D242" s="3"/>
      <c r="F242" s="3"/>
      <c r="G242" s="3"/>
      <c r="H242" s="3"/>
      <c r="I242" s="3"/>
      <c r="J242" s="3"/>
    </row>
    <row r="243" spans="2:10" ht="15">
      <c r="B243" s="3"/>
      <c r="D243" s="3"/>
      <c r="F243" s="3"/>
      <c r="G243" s="3"/>
      <c r="H243" s="3"/>
      <c r="I243" s="3"/>
      <c r="J243" s="3"/>
    </row>
    <row r="244" spans="2:10" ht="15">
      <c r="B244" s="3"/>
      <c r="D244" s="3"/>
      <c r="F244" s="3"/>
      <c r="G244" s="3"/>
      <c r="H244" s="3"/>
      <c r="I244" s="3"/>
      <c r="J244" s="3"/>
    </row>
    <row r="245" spans="2:10" ht="15">
      <c r="B245" s="3"/>
      <c r="D245" s="3"/>
      <c r="F245" s="3"/>
      <c r="G245" s="3"/>
      <c r="H245" s="3"/>
      <c r="I245" s="3"/>
      <c r="J245" s="3"/>
    </row>
    <row r="246" spans="2:10" ht="15">
      <c r="B246" s="3"/>
      <c r="D246" s="3"/>
      <c r="F246" s="3"/>
      <c r="G246" s="3"/>
      <c r="H246" s="3"/>
      <c r="I246" s="3"/>
      <c r="J246" s="3"/>
    </row>
    <row r="247" spans="2:10" ht="15">
      <c r="B247" s="3"/>
      <c r="D247" s="3"/>
      <c r="F247" s="3"/>
      <c r="G247" s="3"/>
      <c r="H247" s="3"/>
      <c r="I247" s="3"/>
      <c r="J247" s="3"/>
    </row>
    <row r="248" spans="2:10" ht="15">
      <c r="B248" s="3"/>
      <c r="D248" s="3"/>
      <c r="F248" s="3"/>
      <c r="G248" s="3"/>
      <c r="H248" s="3"/>
      <c r="I248" s="3"/>
      <c r="J248" s="3"/>
    </row>
    <row r="249" spans="2:10" ht="15">
      <c r="B249" s="3"/>
      <c r="D249" s="3"/>
      <c r="F249" s="3"/>
      <c r="G249" s="3"/>
      <c r="H249" s="3"/>
      <c r="I249" s="3"/>
      <c r="J249" s="3"/>
    </row>
    <row r="250" spans="2:10" ht="15">
      <c r="B250" s="3"/>
      <c r="D250" s="3"/>
      <c r="F250" s="3"/>
      <c r="G250" s="3"/>
      <c r="H250" s="3"/>
      <c r="I250" s="3"/>
      <c r="J250" s="3"/>
    </row>
    <row r="251" spans="2:10" ht="15">
      <c r="B251" s="3"/>
      <c r="D251" s="3"/>
      <c r="F251" s="3"/>
      <c r="G251" s="3"/>
      <c r="H251" s="3"/>
      <c r="I251" s="3"/>
      <c r="J251" s="3"/>
    </row>
    <row r="252" spans="2:10" ht="15">
      <c r="B252" s="3"/>
      <c r="D252" s="3"/>
      <c r="F252" s="3"/>
      <c r="G252" s="3"/>
      <c r="H252" s="3"/>
      <c r="I252" s="3"/>
      <c r="J252" s="3"/>
    </row>
    <row r="253" spans="2:10" ht="15">
      <c r="B253" s="3"/>
      <c r="D253" s="3"/>
      <c r="F253" s="3"/>
      <c r="G253" s="3"/>
      <c r="H253" s="3"/>
      <c r="I253" s="3"/>
      <c r="J253" s="3"/>
    </row>
    <row r="254" spans="2:10" ht="15">
      <c r="B254" s="3"/>
      <c r="D254" s="3"/>
      <c r="F254" s="3"/>
      <c r="G254" s="3"/>
      <c r="H254" s="3"/>
      <c r="I254" s="3"/>
      <c r="J254" s="3"/>
    </row>
    <row r="255" spans="2:10" ht="15">
      <c r="B255" s="3"/>
      <c r="D255" s="3"/>
      <c r="F255" s="3"/>
      <c r="G255" s="3"/>
      <c r="H255" s="3"/>
      <c r="I255" s="3"/>
      <c r="J255" s="3"/>
    </row>
    <row r="256" spans="2:10" ht="15">
      <c r="B256" s="3"/>
      <c r="D256" s="3"/>
      <c r="F256" s="3"/>
      <c r="G256" s="3"/>
      <c r="H256" s="3"/>
      <c r="I256" s="3"/>
      <c r="J256" s="3"/>
    </row>
    <row r="257" spans="2:10" ht="15">
      <c r="B257" s="3"/>
      <c r="D257" s="3"/>
      <c r="F257" s="3"/>
      <c r="G257" s="3"/>
      <c r="H257" s="3"/>
      <c r="I257" s="3"/>
      <c r="J257" s="3"/>
    </row>
    <row r="258" spans="2:10" ht="15">
      <c r="B258" s="3"/>
      <c r="D258" s="3"/>
      <c r="F258" s="3"/>
      <c r="G258" s="3"/>
      <c r="H258" s="3"/>
      <c r="I258" s="3"/>
      <c r="J258" s="3"/>
    </row>
    <row r="259" spans="2:10" ht="15">
      <c r="B259" s="3"/>
      <c r="D259" s="3"/>
      <c r="F259" s="3"/>
      <c r="G259" s="3"/>
      <c r="H259" s="3"/>
      <c r="I259" s="3"/>
      <c r="J259" s="3"/>
    </row>
    <row r="260" spans="2:10" ht="15">
      <c r="B260" s="3"/>
      <c r="D260" s="3"/>
      <c r="F260" s="3"/>
      <c r="G260" s="3"/>
      <c r="H260" s="3"/>
      <c r="I260" s="3"/>
      <c r="J260" s="3"/>
    </row>
    <row r="261" spans="2:10" ht="15">
      <c r="B261" s="3"/>
      <c r="D261" s="3"/>
      <c r="F261" s="3"/>
      <c r="G261" s="3"/>
      <c r="H261" s="3"/>
      <c r="I261" s="3"/>
      <c r="J261" s="3"/>
    </row>
    <row r="262" spans="2:10" ht="15">
      <c r="B262" s="3"/>
      <c r="D262" s="3"/>
      <c r="F262" s="3"/>
      <c r="G262" s="3"/>
      <c r="H262" s="3"/>
      <c r="I262" s="3"/>
      <c r="J262" s="3"/>
    </row>
    <row r="263" spans="2:10" ht="15">
      <c r="B263" s="3"/>
      <c r="D263" s="3"/>
      <c r="F263" s="3"/>
      <c r="G263" s="3"/>
      <c r="H263" s="3"/>
      <c r="I263" s="3"/>
      <c r="J263" s="3"/>
    </row>
    <row r="264" spans="2:10" ht="15">
      <c r="B264" s="3"/>
      <c r="D264" s="3"/>
      <c r="F264" s="3"/>
      <c r="G264" s="3"/>
      <c r="H264" s="3"/>
      <c r="I264" s="3"/>
      <c r="J264" s="3"/>
    </row>
    <row r="265" spans="2:10" ht="15">
      <c r="B265" s="3"/>
      <c r="D265" s="3"/>
      <c r="F265" s="3"/>
      <c r="G265" s="3"/>
      <c r="H265" s="3"/>
      <c r="I265" s="3"/>
      <c r="J265" s="3"/>
    </row>
    <row r="266" spans="2:10" ht="15">
      <c r="B266" s="3"/>
      <c r="D266" s="3"/>
      <c r="F266" s="3"/>
      <c r="G266" s="3"/>
      <c r="H266" s="3"/>
      <c r="I266" s="3"/>
      <c r="J266" s="3"/>
    </row>
    <row r="267" spans="2:10" ht="15">
      <c r="B267" s="3"/>
      <c r="D267" s="3"/>
      <c r="F267" s="3"/>
      <c r="G267" s="3"/>
      <c r="H267" s="3"/>
      <c r="I267" s="3"/>
      <c r="J267" s="3"/>
    </row>
    <row r="268" spans="2:10" ht="15">
      <c r="B268" s="3"/>
      <c r="D268" s="3"/>
      <c r="F268" s="3"/>
      <c r="G268" s="3"/>
      <c r="H268" s="3"/>
      <c r="I268" s="3"/>
      <c r="J268" s="3"/>
    </row>
    <row r="269" spans="2:10" ht="15">
      <c r="B269" s="3"/>
      <c r="D269" s="3"/>
      <c r="F269" s="3"/>
      <c r="G269" s="3"/>
      <c r="H269" s="3"/>
      <c r="I269" s="3"/>
      <c r="J269" s="3"/>
    </row>
    <row r="270" spans="2:10" ht="15">
      <c r="B270" s="3"/>
      <c r="D270" s="3"/>
      <c r="F270" s="3"/>
      <c r="G270" s="3"/>
      <c r="H270" s="3"/>
      <c r="I270" s="3"/>
      <c r="J270" s="3"/>
    </row>
    <row r="271" spans="2:10" ht="15">
      <c r="B271" s="3"/>
      <c r="D271" s="3"/>
      <c r="F271" s="3"/>
      <c r="G271" s="3"/>
      <c r="H271" s="3"/>
      <c r="I271" s="3"/>
      <c r="J271" s="3"/>
    </row>
    <row r="272" spans="2:10" ht="15">
      <c r="B272" s="3"/>
      <c r="D272" s="3"/>
      <c r="F272" s="3"/>
      <c r="G272" s="3"/>
      <c r="H272" s="3"/>
      <c r="I272" s="3"/>
      <c r="J27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72"/>
  <sheetViews>
    <sheetView zoomScalePageLayoutView="0" workbookViewId="0" topLeftCell="A1">
      <selection activeCell="A8" sqref="A8"/>
    </sheetView>
  </sheetViews>
  <sheetFormatPr defaultColWidth="9.140625" defaultRowHeight="15"/>
  <cols>
    <col min="1" max="2" width="12.7109375" style="0" customWidth="1"/>
    <col min="3" max="3" width="12.7109375" style="5" customWidth="1"/>
    <col min="4" max="4" width="12.7109375" style="0" customWidth="1"/>
    <col min="5" max="5" width="12.7109375" style="5" customWidth="1"/>
    <col min="6" max="44" width="12.7109375" style="0" customWidth="1"/>
  </cols>
  <sheetData>
    <row r="1" ht="15">
      <c r="A1" t="s">
        <v>6</v>
      </c>
    </row>
    <row r="2" ht="15">
      <c r="A2" t="s">
        <v>8</v>
      </c>
    </row>
    <row r="4" spans="1:40" ht="15">
      <c r="A4" s="4" t="s">
        <v>0</v>
      </c>
      <c r="B4" s="2">
        <v>0.5</v>
      </c>
      <c r="C4" s="6"/>
      <c r="D4" s="2">
        <f>B4+0.5</f>
        <v>1</v>
      </c>
      <c r="E4" s="6"/>
      <c r="F4" s="2">
        <f>D4+0.5</f>
        <v>1.5</v>
      </c>
      <c r="G4" s="6"/>
      <c r="H4" s="2">
        <f>F4+0.5</f>
        <v>2</v>
      </c>
      <c r="I4" s="6"/>
      <c r="J4" s="2">
        <f>H4+0.5</f>
        <v>2.5</v>
      </c>
      <c r="K4" s="6"/>
      <c r="L4" s="2">
        <f>J4+0.5</f>
        <v>3</v>
      </c>
      <c r="M4" s="6"/>
      <c r="N4" s="2">
        <f>L4+0.5</f>
        <v>3.5</v>
      </c>
      <c r="O4" s="6"/>
      <c r="P4" s="2">
        <f>N4+0.5</f>
        <v>4</v>
      </c>
      <c r="Q4" s="6"/>
      <c r="R4" s="2">
        <f>P4+0.5</f>
        <v>4.5</v>
      </c>
      <c r="S4" s="6"/>
      <c r="T4" s="2">
        <f>R4+0.5</f>
        <v>5</v>
      </c>
      <c r="U4" s="6"/>
      <c r="V4" s="2">
        <f>T4+0.5</f>
        <v>5.5</v>
      </c>
      <c r="W4" s="6"/>
      <c r="X4" s="2">
        <f>V4+0.5</f>
        <v>6</v>
      </c>
      <c r="Y4" s="6"/>
      <c r="Z4" s="2">
        <f>X4+0.5</f>
        <v>6.5</v>
      </c>
      <c r="AA4" s="6"/>
      <c r="AB4" s="2">
        <f>Z4+0.5</f>
        <v>7</v>
      </c>
      <c r="AC4" s="6"/>
      <c r="AD4" s="2">
        <f>AB4+0.5</f>
        <v>7.5</v>
      </c>
      <c r="AE4" s="6"/>
      <c r="AF4" s="2">
        <f>AD4+0.5</f>
        <v>8</v>
      </c>
      <c r="AG4" s="6"/>
      <c r="AH4" s="2">
        <f>AF4+0.5</f>
        <v>8.5</v>
      </c>
      <c r="AI4" s="6"/>
      <c r="AJ4" s="2">
        <f>AH4+0.5</f>
        <v>9</v>
      </c>
      <c r="AK4" s="6"/>
      <c r="AL4" s="2">
        <f>AJ4+0.5</f>
        <v>9.5</v>
      </c>
      <c r="AM4" s="6"/>
      <c r="AN4" s="2">
        <f>AL4+0.5</f>
        <v>10</v>
      </c>
    </row>
    <row r="5" spans="1:40" ht="15">
      <c r="A5" s="4" t="s">
        <v>10</v>
      </c>
      <c r="B5" s="1" t="s">
        <v>9</v>
      </c>
      <c r="C5" s="4" t="s">
        <v>10</v>
      </c>
      <c r="D5" s="1" t="s">
        <v>9</v>
      </c>
      <c r="E5" s="4" t="s">
        <v>10</v>
      </c>
      <c r="F5" s="1" t="s">
        <v>9</v>
      </c>
      <c r="G5" s="4" t="s">
        <v>10</v>
      </c>
      <c r="H5" s="1" t="s">
        <v>9</v>
      </c>
      <c r="I5" s="4" t="s">
        <v>10</v>
      </c>
      <c r="J5" s="1" t="s">
        <v>9</v>
      </c>
      <c r="K5" s="4" t="s">
        <v>10</v>
      </c>
      <c r="L5" s="1" t="s">
        <v>9</v>
      </c>
      <c r="M5" s="4" t="s">
        <v>10</v>
      </c>
      <c r="N5" s="1" t="s">
        <v>9</v>
      </c>
      <c r="O5" s="4" t="s">
        <v>10</v>
      </c>
      <c r="P5" s="1" t="s">
        <v>9</v>
      </c>
      <c r="Q5" s="4" t="s">
        <v>10</v>
      </c>
      <c r="R5" s="1" t="s">
        <v>9</v>
      </c>
      <c r="S5" s="4" t="s">
        <v>10</v>
      </c>
      <c r="T5" s="1" t="s">
        <v>9</v>
      </c>
      <c r="U5" s="4" t="s">
        <v>10</v>
      </c>
      <c r="V5" s="1" t="s">
        <v>9</v>
      </c>
      <c r="W5" s="4" t="s">
        <v>10</v>
      </c>
      <c r="X5" s="1" t="s">
        <v>9</v>
      </c>
      <c r="Y5" s="4" t="s">
        <v>10</v>
      </c>
      <c r="Z5" s="1" t="s">
        <v>9</v>
      </c>
      <c r="AA5" s="4" t="s">
        <v>10</v>
      </c>
      <c r="AB5" s="1" t="s">
        <v>9</v>
      </c>
      <c r="AC5" s="4" t="s">
        <v>10</v>
      </c>
      <c r="AD5" s="1" t="s">
        <v>9</v>
      </c>
      <c r="AE5" s="4" t="s">
        <v>10</v>
      </c>
      <c r="AF5" s="1" t="s">
        <v>9</v>
      </c>
      <c r="AG5" s="4" t="s">
        <v>10</v>
      </c>
      <c r="AH5" s="1" t="s">
        <v>9</v>
      </c>
      <c r="AI5" s="4" t="s">
        <v>10</v>
      </c>
      <c r="AJ5" s="1" t="s">
        <v>9</v>
      </c>
      <c r="AK5" s="4" t="s">
        <v>10</v>
      </c>
      <c r="AL5" s="1" t="s">
        <v>9</v>
      </c>
      <c r="AM5" s="4" t="s">
        <v>10</v>
      </c>
      <c r="AN5" s="1" t="s">
        <v>9</v>
      </c>
    </row>
    <row r="6" spans="1:40" ht="15">
      <c r="A6" s="5">
        <v>0.7</v>
      </c>
      <c r="B6" s="5">
        <v>1422.84489</v>
      </c>
      <c r="C6" s="5">
        <v>0.5</v>
      </c>
      <c r="D6" s="5">
        <v>1428.34996</v>
      </c>
      <c r="E6" s="5">
        <v>0.4</v>
      </c>
      <c r="F6" s="5">
        <v>1480.62088</v>
      </c>
      <c r="G6" s="5">
        <v>0.35</v>
      </c>
      <c r="H6" s="5">
        <v>1528.1136</v>
      </c>
      <c r="I6" s="5">
        <v>0.3</v>
      </c>
      <c r="J6" s="5">
        <v>1552.67379</v>
      </c>
      <c r="K6" s="5">
        <v>0.25</v>
      </c>
      <c r="L6" s="5">
        <v>1582.85349</v>
      </c>
      <c r="M6" s="5">
        <v>0.25</v>
      </c>
      <c r="N6" s="5">
        <v>1603.33006</v>
      </c>
      <c r="O6" s="5">
        <v>0.2</v>
      </c>
      <c r="P6" s="5">
        <v>1623.23452</v>
      </c>
      <c r="Q6" s="5">
        <v>0</v>
      </c>
      <c r="R6" s="5">
        <v>1642.64875</v>
      </c>
      <c r="S6">
        <v>0</v>
      </c>
      <c r="T6">
        <v>1652.50521</v>
      </c>
      <c r="U6">
        <v>0</v>
      </c>
      <c r="V6">
        <v>1665.41969</v>
      </c>
      <c r="W6">
        <v>0</v>
      </c>
      <c r="X6">
        <v>1667.83026</v>
      </c>
      <c r="Y6">
        <v>0</v>
      </c>
      <c r="Z6">
        <v>1693.64873</v>
      </c>
      <c r="AA6">
        <v>0</v>
      </c>
      <c r="AB6">
        <v>1706.59836</v>
      </c>
      <c r="AC6">
        <v>0</v>
      </c>
      <c r="AD6">
        <v>1729.94969</v>
      </c>
      <c r="AE6">
        <v>0</v>
      </c>
      <c r="AF6">
        <v>1768.73646</v>
      </c>
      <c r="AG6">
        <v>0</v>
      </c>
      <c r="AH6">
        <v>1825.27689</v>
      </c>
      <c r="AI6">
        <v>0</v>
      </c>
      <c r="AJ6">
        <v>1874.97595</v>
      </c>
      <c r="AK6">
        <v>0</v>
      </c>
      <c r="AL6">
        <v>1931.02214</v>
      </c>
      <c r="AM6">
        <v>0</v>
      </c>
      <c r="AN6">
        <v>1884.46972</v>
      </c>
    </row>
    <row r="7" spans="1:40" ht="15">
      <c r="A7" s="5">
        <v>0.71</v>
      </c>
      <c r="B7" s="5">
        <v>1436.56888</v>
      </c>
      <c r="C7" s="5">
        <v>0.51</v>
      </c>
      <c r="D7" s="5">
        <v>1440.35605</v>
      </c>
      <c r="E7" s="5">
        <v>0.41</v>
      </c>
      <c r="F7" s="5">
        <v>1491.56373</v>
      </c>
      <c r="G7" s="5">
        <v>0.36</v>
      </c>
      <c r="H7" s="5">
        <v>1538.1789</v>
      </c>
      <c r="I7" s="5">
        <v>0.31</v>
      </c>
      <c r="J7" s="5">
        <v>1557.51337</v>
      </c>
      <c r="K7" s="5">
        <v>0.26</v>
      </c>
      <c r="L7" s="5">
        <v>1579.65578</v>
      </c>
      <c r="M7" s="5">
        <v>0.26</v>
      </c>
      <c r="N7" s="5">
        <v>1606.40502</v>
      </c>
      <c r="O7" s="5">
        <v>0.21</v>
      </c>
      <c r="P7" s="5">
        <v>1620.67495</v>
      </c>
      <c r="Q7" s="5">
        <v>0.01</v>
      </c>
      <c r="R7" s="5">
        <v>1642.36309</v>
      </c>
      <c r="S7">
        <v>0.01</v>
      </c>
      <c r="T7">
        <v>1651.73964</v>
      </c>
      <c r="U7">
        <v>0.01</v>
      </c>
      <c r="V7">
        <v>1665.61216</v>
      </c>
      <c r="W7">
        <v>0.01</v>
      </c>
      <c r="X7">
        <v>1665.18859</v>
      </c>
      <c r="Y7">
        <v>0.01</v>
      </c>
      <c r="Z7">
        <v>1689.20202</v>
      </c>
      <c r="AA7">
        <v>0.01</v>
      </c>
      <c r="AB7">
        <v>1703.80222</v>
      </c>
      <c r="AC7">
        <v>0.01</v>
      </c>
      <c r="AD7">
        <v>1731.00387</v>
      </c>
      <c r="AE7">
        <v>0.01</v>
      </c>
      <c r="AF7">
        <v>1768.95017</v>
      </c>
      <c r="AG7">
        <v>0.01</v>
      </c>
      <c r="AH7">
        <v>1824.40939</v>
      </c>
      <c r="AI7">
        <v>0.01</v>
      </c>
      <c r="AJ7">
        <v>1875.64195</v>
      </c>
      <c r="AK7">
        <v>0.01</v>
      </c>
      <c r="AL7">
        <v>1930.97614</v>
      </c>
      <c r="AM7">
        <v>0.01</v>
      </c>
      <c r="AN7">
        <v>1882.43257</v>
      </c>
    </row>
    <row r="8" spans="1:40" ht="15">
      <c r="A8" s="5">
        <v>0.72</v>
      </c>
      <c r="B8" s="5">
        <v>1452.63452</v>
      </c>
      <c r="C8" s="5">
        <v>0.52</v>
      </c>
      <c r="D8" s="5">
        <v>1455.9755</v>
      </c>
      <c r="E8" s="5">
        <v>0.42</v>
      </c>
      <c r="F8" s="5">
        <v>1506.0582</v>
      </c>
      <c r="G8" s="5">
        <v>0.37</v>
      </c>
      <c r="H8" s="5">
        <v>1551.20764</v>
      </c>
      <c r="I8" s="5">
        <v>0.32</v>
      </c>
      <c r="J8" s="5">
        <v>1565.90316</v>
      </c>
      <c r="K8" s="5">
        <v>0.27</v>
      </c>
      <c r="L8" s="5">
        <v>1579.34886</v>
      </c>
      <c r="M8" s="5">
        <v>0.27</v>
      </c>
      <c r="N8" s="5">
        <v>1611.68936</v>
      </c>
      <c r="O8" s="5">
        <v>0.22</v>
      </c>
      <c r="P8" s="5">
        <v>1619.58802</v>
      </c>
      <c r="Q8" s="5">
        <v>0.02</v>
      </c>
      <c r="R8" s="5">
        <v>1642.37179</v>
      </c>
      <c r="S8">
        <v>0.02</v>
      </c>
      <c r="T8">
        <v>1651.48653</v>
      </c>
      <c r="U8">
        <v>0.02</v>
      </c>
      <c r="V8">
        <v>1665.99217</v>
      </c>
      <c r="W8">
        <v>0.02</v>
      </c>
      <c r="X8">
        <v>1663.82</v>
      </c>
      <c r="Y8">
        <v>0.02</v>
      </c>
      <c r="Z8">
        <v>1687.73331</v>
      </c>
      <c r="AA8">
        <v>0.02</v>
      </c>
      <c r="AB8">
        <v>1703.13338</v>
      </c>
      <c r="AC8">
        <v>0.02</v>
      </c>
      <c r="AD8">
        <v>1730.63239</v>
      </c>
      <c r="AE8">
        <v>0.02</v>
      </c>
      <c r="AF8">
        <v>1769.83246</v>
      </c>
      <c r="AG8">
        <v>0.02</v>
      </c>
      <c r="AH8">
        <v>1824.81846</v>
      </c>
      <c r="AI8">
        <v>0.02</v>
      </c>
      <c r="AJ8">
        <v>1876.64823</v>
      </c>
      <c r="AK8">
        <v>0.02</v>
      </c>
      <c r="AL8">
        <v>1930.19962</v>
      </c>
      <c r="AM8">
        <v>0.02</v>
      </c>
      <c r="AN8">
        <v>1879.72784</v>
      </c>
    </row>
    <row r="9" spans="1:40" ht="15">
      <c r="A9" s="5">
        <v>0.73</v>
      </c>
      <c r="B9" s="5">
        <v>1470.96185</v>
      </c>
      <c r="C9" s="5">
        <v>0.53</v>
      </c>
      <c r="D9" s="5">
        <v>1474.34171</v>
      </c>
      <c r="E9" s="5">
        <v>0.43</v>
      </c>
      <c r="F9" s="5">
        <v>1522.36725</v>
      </c>
      <c r="G9" s="5">
        <v>0.38</v>
      </c>
      <c r="H9" s="5">
        <v>1565.70127</v>
      </c>
      <c r="I9" s="5">
        <v>0.33</v>
      </c>
      <c r="J9" s="5">
        <v>1576.47022</v>
      </c>
      <c r="K9" s="5">
        <v>0.28</v>
      </c>
      <c r="L9" s="5">
        <v>1581.89327</v>
      </c>
      <c r="M9" s="5">
        <v>0.28</v>
      </c>
      <c r="N9" s="5">
        <v>1619.25994</v>
      </c>
      <c r="O9" s="5">
        <v>0.23</v>
      </c>
      <c r="P9" s="5">
        <v>1620.41409</v>
      </c>
      <c r="Q9" s="5">
        <v>0.03</v>
      </c>
      <c r="R9" s="5">
        <v>1642.64769</v>
      </c>
      <c r="S9">
        <v>0.03</v>
      </c>
      <c r="T9">
        <v>1651.5494</v>
      </c>
      <c r="U9">
        <v>0.03</v>
      </c>
      <c r="V9">
        <v>1666.44229</v>
      </c>
      <c r="W9">
        <v>0.03</v>
      </c>
      <c r="X9">
        <v>1663.04006</v>
      </c>
      <c r="Y9">
        <v>0.03</v>
      </c>
      <c r="Z9">
        <v>1688.20313</v>
      </c>
      <c r="AA9">
        <v>0.03</v>
      </c>
      <c r="AB9">
        <v>1703.9831</v>
      </c>
      <c r="AC9">
        <v>0.03</v>
      </c>
      <c r="AD9">
        <v>1729.57105</v>
      </c>
      <c r="AE9">
        <v>0.03</v>
      </c>
      <c r="AF9">
        <v>1771.25656</v>
      </c>
      <c r="AG9">
        <v>0.03</v>
      </c>
      <c r="AH9">
        <v>1826.08362</v>
      </c>
      <c r="AI9">
        <v>0.03</v>
      </c>
      <c r="AJ9">
        <v>1878.05179</v>
      </c>
      <c r="AK9">
        <v>0.03</v>
      </c>
      <c r="AL9">
        <v>1928.80272</v>
      </c>
      <c r="AM9">
        <v>0.03</v>
      </c>
      <c r="AN9">
        <v>1875.41299</v>
      </c>
    </row>
    <row r="10" spans="1:40" ht="15">
      <c r="A10" s="5">
        <v>0.74</v>
      </c>
      <c r="B10" s="5">
        <v>1491.14763</v>
      </c>
      <c r="C10" s="5">
        <v>0.54</v>
      </c>
      <c r="D10" s="5">
        <v>1494.52207</v>
      </c>
      <c r="E10" s="5">
        <v>0.44</v>
      </c>
      <c r="F10" s="5">
        <v>1539.48306</v>
      </c>
      <c r="G10" s="5">
        <v>0.39</v>
      </c>
      <c r="H10" s="5">
        <v>1580.83349</v>
      </c>
      <c r="I10" s="5">
        <v>0.34</v>
      </c>
      <c r="J10" s="5">
        <v>1588.39339</v>
      </c>
      <c r="K10" s="5">
        <v>0.29</v>
      </c>
      <c r="L10" s="5">
        <v>1587.24746</v>
      </c>
      <c r="M10" s="5">
        <v>0.29</v>
      </c>
      <c r="N10" s="5">
        <v>1628.97098</v>
      </c>
      <c r="O10" s="5">
        <v>0.24</v>
      </c>
      <c r="P10" s="5">
        <v>1623.23696</v>
      </c>
      <c r="Q10" s="5">
        <v>0.04</v>
      </c>
      <c r="R10" s="5">
        <v>1643.11891</v>
      </c>
      <c r="S10">
        <v>0.04</v>
      </c>
      <c r="T10">
        <v>1651.76002</v>
      </c>
      <c r="U10">
        <v>0.04</v>
      </c>
      <c r="V10">
        <v>1666.86106</v>
      </c>
      <c r="W10">
        <v>0.04</v>
      </c>
      <c r="X10">
        <v>1662.38446</v>
      </c>
      <c r="Y10">
        <v>0.04</v>
      </c>
      <c r="Z10">
        <v>1689.54512</v>
      </c>
      <c r="AA10">
        <v>0.04</v>
      </c>
      <c r="AB10">
        <v>1705.68162</v>
      </c>
      <c r="AC10">
        <v>0.04</v>
      </c>
      <c r="AD10">
        <v>1728.47533</v>
      </c>
      <c r="AE10">
        <v>0.04</v>
      </c>
      <c r="AF10">
        <v>1773.15686</v>
      </c>
      <c r="AG10">
        <v>0.04</v>
      </c>
      <c r="AH10">
        <v>1827.97029</v>
      </c>
      <c r="AI10">
        <v>0.04</v>
      </c>
      <c r="AJ10">
        <v>1879.7183</v>
      </c>
      <c r="AK10">
        <v>0.04</v>
      </c>
      <c r="AL10">
        <v>1926.74517</v>
      </c>
      <c r="AM10">
        <v>0.04</v>
      </c>
      <c r="AN10">
        <v>1869.89662</v>
      </c>
    </row>
    <row r="11" spans="1:40" ht="15">
      <c r="A11" s="5">
        <v>0.75</v>
      </c>
      <c r="B11" s="5">
        <v>1512.05339</v>
      </c>
      <c r="C11" s="5">
        <v>0.55</v>
      </c>
      <c r="D11" s="5">
        <v>1515.70861</v>
      </c>
      <c r="E11" s="5">
        <v>0.45</v>
      </c>
      <c r="F11" s="5">
        <v>1557.30368</v>
      </c>
      <c r="G11" s="5">
        <v>0.4</v>
      </c>
      <c r="H11" s="5">
        <v>1596.50642</v>
      </c>
      <c r="I11" s="5">
        <v>0.35</v>
      </c>
      <c r="J11" s="5">
        <v>1601.67487</v>
      </c>
      <c r="K11" s="5">
        <v>0.3</v>
      </c>
      <c r="L11" s="5">
        <v>1595.43759</v>
      </c>
      <c r="M11" s="5">
        <v>0.3</v>
      </c>
      <c r="N11" s="5">
        <v>1640.36796</v>
      </c>
      <c r="O11" s="5">
        <v>0.25</v>
      </c>
      <c r="P11" s="5">
        <v>1627.6901</v>
      </c>
      <c r="Q11" s="5">
        <v>0.05</v>
      </c>
      <c r="R11" s="5">
        <v>1643.70067</v>
      </c>
      <c r="S11">
        <v>0.05</v>
      </c>
      <c r="T11">
        <v>1652.08388</v>
      </c>
      <c r="U11">
        <v>0.05</v>
      </c>
      <c r="V11">
        <v>1667.14652</v>
      </c>
      <c r="W11">
        <v>0.05</v>
      </c>
      <c r="X11">
        <v>1661.75463</v>
      </c>
      <c r="Y11">
        <v>0.05</v>
      </c>
      <c r="Z11">
        <v>1691.34045</v>
      </c>
      <c r="AA11">
        <v>0.05</v>
      </c>
      <c r="AB11">
        <v>1707.93644</v>
      </c>
      <c r="AC11">
        <v>0.05</v>
      </c>
      <c r="AD11">
        <v>1727.77207</v>
      </c>
      <c r="AE11">
        <v>0.05</v>
      </c>
      <c r="AF11">
        <v>1775.56666</v>
      </c>
      <c r="AG11">
        <v>0.05</v>
      </c>
      <c r="AH11">
        <v>1830.49081</v>
      </c>
      <c r="AI11">
        <v>0.05</v>
      </c>
      <c r="AJ11">
        <v>1881.47992</v>
      </c>
      <c r="AK11">
        <v>0.05</v>
      </c>
      <c r="AL11">
        <v>1923.82428</v>
      </c>
      <c r="AM11">
        <v>0.05</v>
      </c>
      <c r="AN11">
        <v>1863.23222</v>
      </c>
    </row>
    <row r="12" spans="1:40" ht="15">
      <c r="A12" s="5">
        <v>0.76</v>
      </c>
      <c r="B12" s="5">
        <v>1532.6888</v>
      </c>
      <c r="C12" s="5">
        <v>0.56</v>
      </c>
      <c r="D12" s="5">
        <v>1537.03086</v>
      </c>
      <c r="E12" s="5">
        <v>0.46</v>
      </c>
      <c r="F12" s="5">
        <v>1575.96832</v>
      </c>
      <c r="G12" s="5">
        <v>0.41</v>
      </c>
      <c r="H12" s="5">
        <v>1613.22915</v>
      </c>
      <c r="I12" s="5">
        <v>0.36</v>
      </c>
      <c r="J12" s="5">
        <v>1616.76628</v>
      </c>
      <c r="K12" s="5">
        <v>0.31</v>
      </c>
      <c r="L12" s="5">
        <v>1606.00447</v>
      </c>
      <c r="M12" s="5">
        <v>0.31</v>
      </c>
      <c r="N12" s="5">
        <v>1652.75318</v>
      </c>
      <c r="O12" s="5">
        <v>0.26</v>
      </c>
      <c r="P12" s="5">
        <v>1633.49249</v>
      </c>
      <c r="Q12" s="5">
        <v>0.06</v>
      </c>
      <c r="R12" s="5">
        <v>1644.31424</v>
      </c>
      <c r="S12">
        <v>0.06</v>
      </c>
      <c r="T12">
        <v>1652.4674</v>
      </c>
      <c r="U12">
        <v>0.06</v>
      </c>
      <c r="V12">
        <v>1667.19244</v>
      </c>
      <c r="W12">
        <v>0.06</v>
      </c>
      <c r="X12">
        <v>1661.11945</v>
      </c>
      <c r="Y12">
        <v>0.06</v>
      </c>
      <c r="Z12">
        <v>1693.3059</v>
      </c>
      <c r="AA12">
        <v>0.06</v>
      </c>
      <c r="AB12">
        <v>1710.52613</v>
      </c>
      <c r="AC12">
        <v>0.06</v>
      </c>
      <c r="AD12">
        <v>1727.83708</v>
      </c>
      <c r="AE12">
        <v>0.06</v>
      </c>
      <c r="AF12">
        <v>1778.57496</v>
      </c>
      <c r="AG12">
        <v>0.06</v>
      </c>
      <c r="AH12">
        <v>1833.49804</v>
      </c>
      <c r="AI12">
        <v>0.06</v>
      </c>
      <c r="AJ12">
        <v>1883.17955</v>
      </c>
      <c r="AK12">
        <v>0.06</v>
      </c>
      <c r="AL12">
        <v>1919.81406</v>
      </c>
      <c r="AM12">
        <v>0.06</v>
      </c>
      <c r="AN12">
        <v>1854.91725</v>
      </c>
    </row>
    <row r="13" spans="1:40" ht="15">
      <c r="A13" s="5">
        <v>0.77</v>
      </c>
      <c r="B13" s="5">
        <v>1552.49233</v>
      </c>
      <c r="C13" s="5">
        <v>0.57</v>
      </c>
      <c r="D13" s="5">
        <v>1558.06774</v>
      </c>
      <c r="E13" s="5">
        <v>0.47</v>
      </c>
      <c r="F13" s="5">
        <v>1595.3315</v>
      </c>
      <c r="G13" s="5">
        <v>0.42</v>
      </c>
      <c r="H13" s="5">
        <v>1631.05232</v>
      </c>
      <c r="I13" s="5">
        <v>0.37</v>
      </c>
      <c r="J13" s="5">
        <v>1633.326</v>
      </c>
      <c r="K13" s="5">
        <v>0.32</v>
      </c>
      <c r="L13" s="5">
        <v>1618.74474</v>
      </c>
      <c r="M13" s="5">
        <v>0.32</v>
      </c>
      <c r="N13" s="5">
        <v>1665.78801</v>
      </c>
      <c r="O13" s="5">
        <v>0.27</v>
      </c>
      <c r="P13" s="5">
        <v>1640.72325</v>
      </c>
      <c r="Q13" s="5">
        <v>0.07</v>
      </c>
      <c r="R13" s="5">
        <v>1644.889</v>
      </c>
      <c r="S13">
        <v>0.07</v>
      </c>
      <c r="T13">
        <v>1652.82569</v>
      </c>
      <c r="U13">
        <v>0.07</v>
      </c>
      <c r="V13">
        <v>1666.97288</v>
      </c>
      <c r="W13">
        <v>0.07</v>
      </c>
      <c r="X13">
        <v>1660.46086</v>
      </c>
      <c r="Y13">
        <v>0.07</v>
      </c>
      <c r="Z13">
        <v>1695.16192</v>
      </c>
      <c r="AA13">
        <v>0.07</v>
      </c>
      <c r="AB13">
        <v>1713.23695</v>
      </c>
      <c r="AC13">
        <v>0.07</v>
      </c>
      <c r="AD13">
        <v>1729.03183</v>
      </c>
      <c r="AE13">
        <v>0.07</v>
      </c>
      <c r="AF13">
        <v>1782.08734</v>
      </c>
      <c r="AG13">
        <v>0.07</v>
      </c>
      <c r="AH13">
        <v>1836.76476</v>
      </c>
      <c r="AI13">
        <v>0.07</v>
      </c>
      <c r="AJ13">
        <v>1884.57409</v>
      </c>
      <c r="AK13">
        <v>0.07</v>
      </c>
      <c r="AL13">
        <v>1914.39018</v>
      </c>
      <c r="AM13">
        <v>0.07</v>
      </c>
      <c r="AN13">
        <v>1844.77713</v>
      </c>
    </row>
    <row r="14" spans="1:40" ht="15">
      <c r="A14" s="5">
        <v>0.78</v>
      </c>
      <c r="B14" s="5">
        <v>1571.17886</v>
      </c>
      <c r="C14" s="5">
        <v>0.58</v>
      </c>
      <c r="D14" s="5">
        <v>1578.64864</v>
      </c>
      <c r="E14" s="5">
        <v>0.48</v>
      </c>
      <c r="F14" s="5">
        <v>1614.92493</v>
      </c>
      <c r="G14" s="5">
        <v>0.43</v>
      </c>
      <c r="H14" s="5">
        <v>1649.60876</v>
      </c>
      <c r="I14" s="5">
        <v>0.38</v>
      </c>
      <c r="J14" s="5">
        <v>1650.5096</v>
      </c>
      <c r="K14" s="5">
        <v>0.33</v>
      </c>
      <c r="L14" s="5">
        <v>1633.01905</v>
      </c>
      <c r="M14" s="5">
        <v>0.33</v>
      </c>
      <c r="N14" s="5">
        <v>1679.2941</v>
      </c>
      <c r="O14" s="5">
        <v>0.28</v>
      </c>
      <c r="P14" s="5">
        <v>1650.13897</v>
      </c>
      <c r="Q14" s="5">
        <v>0.08</v>
      </c>
      <c r="R14" s="5">
        <v>1645.34965</v>
      </c>
      <c r="S14">
        <v>0.08</v>
      </c>
      <c r="T14">
        <v>1653.07449</v>
      </c>
      <c r="U14">
        <v>0.08</v>
      </c>
      <c r="V14">
        <v>1666.49415</v>
      </c>
      <c r="W14">
        <v>0.08</v>
      </c>
      <c r="X14">
        <v>1659.7568</v>
      </c>
      <c r="Y14">
        <v>0.08</v>
      </c>
      <c r="Z14">
        <v>1696.7417</v>
      </c>
      <c r="AA14">
        <v>0.08</v>
      </c>
      <c r="AB14">
        <v>1715.88101</v>
      </c>
      <c r="AC14">
        <v>0.08</v>
      </c>
      <c r="AD14">
        <v>1731.31062</v>
      </c>
      <c r="AE14">
        <v>0.08</v>
      </c>
      <c r="AF14">
        <v>1785.92499</v>
      </c>
      <c r="AG14">
        <v>0.08</v>
      </c>
      <c r="AH14">
        <v>1840.1199</v>
      </c>
      <c r="AI14">
        <v>0.08</v>
      </c>
      <c r="AJ14">
        <v>1885.46593</v>
      </c>
      <c r="AK14">
        <v>0.08</v>
      </c>
      <c r="AL14">
        <v>1907.21927</v>
      </c>
      <c r="AM14">
        <v>0.08</v>
      </c>
      <c r="AN14">
        <v>1833.28383</v>
      </c>
    </row>
    <row r="15" spans="1:40" ht="15">
      <c r="A15" s="5">
        <v>0.79</v>
      </c>
      <c r="B15" s="5">
        <v>1588.59572</v>
      </c>
      <c r="C15" s="5">
        <v>0.59</v>
      </c>
      <c r="D15" s="5">
        <v>1598.59043</v>
      </c>
      <c r="E15" s="5">
        <v>0.49</v>
      </c>
      <c r="F15" s="5">
        <v>1634.21847</v>
      </c>
      <c r="G15" s="5">
        <v>0.44</v>
      </c>
      <c r="H15" s="5">
        <v>1668.34041</v>
      </c>
      <c r="I15" s="5">
        <v>0.39</v>
      </c>
      <c r="J15" s="5">
        <v>1667.45722</v>
      </c>
      <c r="K15" s="5">
        <v>0.34</v>
      </c>
      <c r="L15" s="5">
        <v>1647.97127</v>
      </c>
      <c r="M15" s="5">
        <v>0.34</v>
      </c>
      <c r="N15" s="5">
        <v>1692.71347</v>
      </c>
      <c r="O15" s="5">
        <v>0.29</v>
      </c>
      <c r="P15" s="5">
        <v>1661.96081</v>
      </c>
      <c r="Q15" s="5">
        <v>0.09</v>
      </c>
      <c r="R15" s="5">
        <v>1645.63636</v>
      </c>
      <c r="S15">
        <v>0.09</v>
      </c>
      <c r="T15">
        <v>1653.11627</v>
      </c>
      <c r="U15">
        <v>0.09</v>
      </c>
      <c r="V15">
        <v>1665.74778</v>
      </c>
      <c r="W15">
        <v>0.09</v>
      </c>
      <c r="X15">
        <v>1658.99027</v>
      </c>
      <c r="Y15">
        <v>0.09</v>
      </c>
      <c r="Z15">
        <v>1697.99942</v>
      </c>
      <c r="AA15">
        <v>0.09</v>
      </c>
      <c r="AB15">
        <v>1718.31206</v>
      </c>
      <c r="AC15">
        <v>0.09</v>
      </c>
      <c r="AD15">
        <v>1734.45019</v>
      </c>
      <c r="AE15">
        <v>0.09</v>
      </c>
      <c r="AF15">
        <v>1789.91843</v>
      </c>
      <c r="AG15">
        <v>0.09</v>
      </c>
      <c r="AH15">
        <v>1843.38032</v>
      </c>
      <c r="AI15">
        <v>0.09</v>
      </c>
      <c r="AJ15">
        <v>1885.66163</v>
      </c>
      <c r="AK15">
        <v>0.09</v>
      </c>
      <c r="AL15">
        <v>1898.22035</v>
      </c>
      <c r="AM15">
        <v>0.09</v>
      </c>
      <c r="AN15">
        <v>1820.55007</v>
      </c>
    </row>
    <row r="16" spans="1:40" ht="15">
      <c r="A16" s="5">
        <v>0.8</v>
      </c>
      <c r="B16" s="5">
        <v>1604.79886</v>
      </c>
      <c r="C16" s="5">
        <v>0.6</v>
      </c>
      <c r="D16" s="5">
        <v>1617.81806</v>
      </c>
      <c r="E16" s="5">
        <v>0.5</v>
      </c>
      <c r="F16" s="5">
        <v>1652.55512</v>
      </c>
      <c r="G16" s="5">
        <v>0.45</v>
      </c>
      <c r="H16" s="5">
        <v>1686.12811</v>
      </c>
      <c r="I16" s="5">
        <v>0.4</v>
      </c>
      <c r="J16" s="5">
        <v>1683.02344</v>
      </c>
      <c r="K16" s="5">
        <v>0.35</v>
      </c>
      <c r="L16" s="5">
        <v>1663.01453</v>
      </c>
      <c r="M16" s="5">
        <v>0.35</v>
      </c>
      <c r="N16" s="5">
        <v>1705.65612</v>
      </c>
      <c r="O16" s="5">
        <v>0.3</v>
      </c>
      <c r="P16" s="5">
        <v>1675.29096</v>
      </c>
      <c r="Q16" s="5">
        <v>0.1</v>
      </c>
      <c r="R16" s="5">
        <v>1645.69917</v>
      </c>
      <c r="S16">
        <v>0.1</v>
      </c>
      <c r="T16">
        <v>1652.80683</v>
      </c>
      <c r="U16">
        <v>0.1</v>
      </c>
      <c r="V16">
        <v>1664.68403</v>
      </c>
      <c r="W16">
        <v>0.1</v>
      </c>
      <c r="X16">
        <v>1658.16036</v>
      </c>
      <c r="Y16">
        <v>0.1</v>
      </c>
      <c r="Z16">
        <v>1698.90549</v>
      </c>
      <c r="AA16">
        <v>0.1</v>
      </c>
      <c r="AB16">
        <v>1720.44358</v>
      </c>
      <c r="AC16">
        <v>0.1</v>
      </c>
      <c r="AD16">
        <v>1738.22387</v>
      </c>
      <c r="AE16">
        <v>0.1</v>
      </c>
      <c r="AF16">
        <v>1793.87959</v>
      </c>
      <c r="AG16">
        <v>0.1</v>
      </c>
      <c r="AH16">
        <v>1846.28129</v>
      </c>
      <c r="AI16">
        <v>0.1</v>
      </c>
      <c r="AJ16">
        <v>1884.91826</v>
      </c>
      <c r="AK16">
        <v>0.1</v>
      </c>
      <c r="AL16">
        <v>1887.66858</v>
      </c>
      <c r="AM16">
        <v>0.1</v>
      </c>
      <c r="AN16">
        <v>1806.34428</v>
      </c>
    </row>
    <row r="17" spans="1:40" ht="15">
      <c r="A17" s="5">
        <v>0.81</v>
      </c>
      <c r="B17" s="5">
        <v>1619.89607</v>
      </c>
      <c r="C17" s="5">
        <v>0.61</v>
      </c>
      <c r="D17" s="5">
        <v>1636.2684</v>
      </c>
      <c r="E17" s="5">
        <v>0.51</v>
      </c>
      <c r="F17" s="5">
        <v>1669.34321</v>
      </c>
      <c r="G17" s="5">
        <v>0.46</v>
      </c>
      <c r="H17" s="5">
        <v>1701.08365</v>
      </c>
      <c r="I17" s="5">
        <v>0.41</v>
      </c>
      <c r="J17" s="5">
        <v>1695.88969</v>
      </c>
      <c r="K17" s="5">
        <v>0.36</v>
      </c>
      <c r="L17" s="5">
        <v>1677.68067</v>
      </c>
      <c r="M17" s="5">
        <v>0.36</v>
      </c>
      <c r="N17" s="5">
        <v>1717.93819</v>
      </c>
      <c r="O17" s="5">
        <v>0.31</v>
      </c>
      <c r="P17" s="5">
        <v>1689.09114</v>
      </c>
      <c r="Q17" s="5">
        <v>0.11</v>
      </c>
      <c r="R17" s="5">
        <v>1645.47347</v>
      </c>
      <c r="S17">
        <v>0.11</v>
      </c>
      <c r="T17">
        <v>1652.07051</v>
      </c>
      <c r="U17">
        <v>0.11</v>
      </c>
      <c r="V17">
        <v>1663.21959</v>
      </c>
      <c r="W17">
        <v>0.11</v>
      </c>
      <c r="X17">
        <v>1657.2563</v>
      </c>
      <c r="Y17">
        <v>0.11</v>
      </c>
      <c r="Z17">
        <v>1699.4037</v>
      </c>
      <c r="AA17">
        <v>0.11</v>
      </c>
      <c r="AB17">
        <v>1722.23448</v>
      </c>
      <c r="AC17">
        <v>0.11</v>
      </c>
      <c r="AD17">
        <v>1742.39655</v>
      </c>
      <c r="AE17">
        <v>0.11</v>
      </c>
      <c r="AF17">
        <v>1797.5875</v>
      </c>
      <c r="AG17">
        <v>0.11</v>
      </c>
      <c r="AH17">
        <v>1848.60261</v>
      </c>
      <c r="AI17">
        <v>0.11</v>
      </c>
      <c r="AJ17">
        <v>1883.0517</v>
      </c>
      <c r="AK17">
        <v>0.11</v>
      </c>
      <c r="AL17">
        <v>1875.42701</v>
      </c>
      <c r="AM17">
        <v>0.11</v>
      </c>
      <c r="AN17">
        <v>1790.22915</v>
      </c>
    </row>
    <row r="18" spans="1:40" ht="15">
      <c r="A18" s="5">
        <v>0.82</v>
      </c>
      <c r="B18" s="5">
        <v>1633.92844</v>
      </c>
      <c r="C18" s="5">
        <v>0.62</v>
      </c>
      <c r="D18" s="5">
        <v>1653.67502</v>
      </c>
      <c r="E18" s="5">
        <v>0.52</v>
      </c>
      <c r="F18" s="5">
        <v>1684.44709</v>
      </c>
      <c r="G18" s="5">
        <v>0.47</v>
      </c>
      <c r="H18" s="5">
        <v>1712.84508</v>
      </c>
      <c r="I18" s="5">
        <v>0.42</v>
      </c>
      <c r="J18" s="5">
        <v>1705.9858</v>
      </c>
      <c r="K18" s="5">
        <v>0.37</v>
      </c>
      <c r="L18" s="5">
        <v>1691.39627</v>
      </c>
      <c r="M18" s="5">
        <v>0.37</v>
      </c>
      <c r="N18" s="5">
        <v>1728.78162</v>
      </c>
      <c r="O18" s="5">
        <v>0.32</v>
      </c>
      <c r="P18" s="5">
        <v>1702.36684</v>
      </c>
      <c r="Q18" s="5">
        <v>0.12</v>
      </c>
      <c r="R18" s="5">
        <v>1644.85025</v>
      </c>
      <c r="S18">
        <v>0.12</v>
      </c>
      <c r="T18">
        <v>1650.94016</v>
      </c>
      <c r="U18">
        <v>0.12</v>
      </c>
      <c r="V18">
        <v>1661.446</v>
      </c>
      <c r="W18">
        <v>0.12</v>
      </c>
      <c r="X18">
        <v>1656.23368</v>
      </c>
      <c r="Y18">
        <v>0.12</v>
      </c>
      <c r="Z18">
        <v>1699.36265</v>
      </c>
      <c r="AA18">
        <v>0.12</v>
      </c>
      <c r="AB18">
        <v>1723.59243</v>
      </c>
      <c r="AC18">
        <v>0.12</v>
      </c>
      <c r="AD18">
        <v>1746.71654</v>
      </c>
      <c r="AE18">
        <v>0.12</v>
      </c>
      <c r="AF18">
        <v>1801.02487</v>
      </c>
      <c r="AG18">
        <v>0.12</v>
      </c>
      <c r="AH18">
        <v>1850.09201</v>
      </c>
      <c r="AI18">
        <v>0.12</v>
      </c>
      <c r="AJ18">
        <v>1879.76986</v>
      </c>
      <c r="AK18">
        <v>0.12</v>
      </c>
      <c r="AL18">
        <v>1861.28795</v>
      </c>
      <c r="AM18">
        <v>0.12</v>
      </c>
      <c r="AN18">
        <v>1771.64753</v>
      </c>
    </row>
    <row r="19" spans="1:40" ht="15">
      <c r="A19" s="5">
        <v>0.83</v>
      </c>
      <c r="B19" s="5">
        <v>1646.86053</v>
      </c>
      <c r="C19" s="5">
        <v>0.63</v>
      </c>
      <c r="D19" s="5">
        <v>1669.87279</v>
      </c>
      <c r="E19" s="5">
        <v>0.53</v>
      </c>
      <c r="F19" s="5">
        <v>1698.30962</v>
      </c>
      <c r="G19" s="5">
        <v>0.48</v>
      </c>
      <c r="H19" s="5">
        <v>1721.94885</v>
      </c>
      <c r="I19" s="5">
        <v>0.43</v>
      </c>
      <c r="J19" s="5">
        <v>1713.96081</v>
      </c>
      <c r="K19" s="5">
        <v>0.38</v>
      </c>
      <c r="L19" s="5">
        <v>1704.01869</v>
      </c>
      <c r="M19" s="5">
        <v>0.38</v>
      </c>
      <c r="N19" s="5">
        <v>1737.28</v>
      </c>
      <c r="O19" s="5">
        <v>0.33</v>
      </c>
      <c r="P19" s="5">
        <v>1713.64588</v>
      </c>
      <c r="Q19" s="5">
        <v>0.13</v>
      </c>
      <c r="R19" s="5">
        <v>1643.59896</v>
      </c>
      <c r="S19">
        <v>0.13</v>
      </c>
      <c r="T19">
        <v>1649.52268</v>
      </c>
      <c r="U19">
        <v>0.13</v>
      </c>
      <c r="V19">
        <v>1659.54721</v>
      </c>
      <c r="W19">
        <v>0.13</v>
      </c>
      <c r="X19">
        <v>1654.96515</v>
      </c>
      <c r="Y19">
        <v>0.13</v>
      </c>
      <c r="Z19">
        <v>1698.81779</v>
      </c>
      <c r="AA19">
        <v>0.13</v>
      </c>
      <c r="AB19">
        <v>1724.4881</v>
      </c>
      <c r="AC19">
        <v>0.13</v>
      </c>
      <c r="AD19">
        <v>1751.07498</v>
      </c>
      <c r="AE19">
        <v>0.13</v>
      </c>
      <c r="AF19">
        <v>1804.30281</v>
      </c>
      <c r="AG19">
        <v>0.13</v>
      </c>
      <c r="AH19">
        <v>1850.67125</v>
      </c>
      <c r="AI19">
        <v>0.13</v>
      </c>
      <c r="AJ19">
        <v>1874.71198</v>
      </c>
      <c r="AK19">
        <v>0.13</v>
      </c>
      <c r="AL19">
        <v>1844.73057</v>
      </c>
      <c r="AM19">
        <v>0.13</v>
      </c>
      <c r="AN19">
        <v>1750.16325</v>
      </c>
    </row>
    <row r="20" spans="1:40" ht="15">
      <c r="A20" s="5">
        <v>0.84</v>
      </c>
      <c r="B20" s="5">
        <v>1658.84958</v>
      </c>
      <c r="C20" s="5">
        <v>0.64</v>
      </c>
      <c r="D20" s="5">
        <v>1684.73032</v>
      </c>
      <c r="E20" s="5">
        <v>0.54</v>
      </c>
      <c r="F20" s="5">
        <v>1711.26687</v>
      </c>
      <c r="G20" s="5">
        <v>0.49</v>
      </c>
      <c r="H20" s="5">
        <v>1728.84317</v>
      </c>
      <c r="I20" s="5">
        <v>0.44</v>
      </c>
      <c r="J20" s="5">
        <v>1720.34233</v>
      </c>
      <c r="K20" s="5">
        <v>0.39</v>
      </c>
      <c r="L20" s="5">
        <v>1715.37848</v>
      </c>
      <c r="M20" s="5">
        <v>0.39</v>
      </c>
      <c r="N20" s="5">
        <v>1743.10934</v>
      </c>
      <c r="O20" s="5">
        <v>0.34</v>
      </c>
      <c r="P20" s="5">
        <v>1722.0557</v>
      </c>
      <c r="Q20" s="5">
        <v>0.14</v>
      </c>
      <c r="R20" s="5">
        <v>1641.66125</v>
      </c>
      <c r="S20">
        <v>0.14</v>
      </c>
      <c r="T20">
        <v>1647.90877</v>
      </c>
      <c r="U20">
        <v>0.14</v>
      </c>
      <c r="V20">
        <v>1657.68534</v>
      </c>
      <c r="W20">
        <v>0.14</v>
      </c>
      <c r="X20">
        <v>1653.44159</v>
      </c>
      <c r="Y20">
        <v>0.14</v>
      </c>
      <c r="Z20">
        <v>1697.97041</v>
      </c>
      <c r="AA20">
        <v>0.14</v>
      </c>
      <c r="AB20">
        <v>1725.08303</v>
      </c>
      <c r="AC20">
        <v>0.14</v>
      </c>
      <c r="AD20">
        <v>1755.45646</v>
      </c>
      <c r="AE20">
        <v>0.14</v>
      </c>
      <c r="AF20">
        <v>1807.54382</v>
      </c>
      <c r="AG20">
        <v>0.14</v>
      </c>
      <c r="AH20">
        <v>1850.33242</v>
      </c>
      <c r="AI20">
        <v>0.14</v>
      </c>
      <c r="AJ20">
        <v>1867.68735</v>
      </c>
      <c r="AK20">
        <v>0.14</v>
      </c>
      <c r="AL20">
        <v>1824.35897</v>
      </c>
      <c r="AM20">
        <v>0.14</v>
      </c>
      <c r="AN20">
        <v>1725.32154</v>
      </c>
    </row>
    <row r="21" spans="1:40" ht="15">
      <c r="A21" s="5">
        <v>0.85</v>
      </c>
      <c r="B21" s="5">
        <v>1670.20245</v>
      </c>
      <c r="C21" s="5">
        <v>0.65</v>
      </c>
      <c r="D21" s="5">
        <v>1698.18776</v>
      </c>
      <c r="E21" s="5">
        <v>0.55</v>
      </c>
      <c r="F21" s="5">
        <v>1722.96056</v>
      </c>
      <c r="G21" s="5">
        <v>0.5</v>
      </c>
      <c r="H21" s="5">
        <v>1733.83325</v>
      </c>
      <c r="I21" s="5">
        <v>0.45</v>
      </c>
      <c r="J21" s="5">
        <v>1725.41447</v>
      </c>
      <c r="K21" s="5">
        <v>0.4</v>
      </c>
      <c r="L21" s="5">
        <v>1724.97311</v>
      </c>
      <c r="M21" s="5">
        <v>0.4</v>
      </c>
      <c r="N21" s="5">
        <v>1746.0533</v>
      </c>
      <c r="O21" s="5">
        <v>0.35</v>
      </c>
      <c r="P21" s="5">
        <v>1727.9353</v>
      </c>
      <c r="Q21" s="5">
        <v>0.15</v>
      </c>
      <c r="R21" s="5">
        <v>1639.32576</v>
      </c>
      <c r="S21">
        <v>0.15</v>
      </c>
      <c r="T21">
        <v>1646.11457</v>
      </c>
      <c r="U21">
        <v>0.15</v>
      </c>
      <c r="V21">
        <v>1655.96586</v>
      </c>
      <c r="W21">
        <v>0.15</v>
      </c>
      <c r="X21">
        <v>1651.87441</v>
      </c>
      <c r="Y21">
        <v>0.15</v>
      </c>
      <c r="Z21">
        <v>1697.02831</v>
      </c>
      <c r="AA21">
        <v>0.15</v>
      </c>
      <c r="AB21">
        <v>1725.59492</v>
      </c>
      <c r="AC21">
        <v>0.15</v>
      </c>
      <c r="AD21">
        <v>1759.86061</v>
      </c>
      <c r="AE21">
        <v>0.15</v>
      </c>
      <c r="AF21">
        <v>1810.86982</v>
      </c>
      <c r="AG21">
        <v>0.15</v>
      </c>
      <c r="AH21">
        <v>1849.00973</v>
      </c>
      <c r="AI21">
        <v>0.15</v>
      </c>
      <c r="AJ21">
        <v>1858.56133</v>
      </c>
      <c r="AK21">
        <v>0.15</v>
      </c>
      <c r="AL21">
        <v>1798.0146</v>
      </c>
      <c r="AM21">
        <v>0.15</v>
      </c>
      <c r="AN21">
        <v>1696.37366</v>
      </c>
    </row>
    <row r="22" spans="1:36" ht="15">
      <c r="A22" s="5">
        <v>0.86</v>
      </c>
      <c r="B22" s="5">
        <v>1681.16979</v>
      </c>
      <c r="C22" s="5">
        <v>0.66</v>
      </c>
      <c r="D22" s="5">
        <v>1710.46976</v>
      </c>
      <c r="E22" s="5">
        <v>0.56</v>
      </c>
      <c r="F22" s="5">
        <v>1732.74664</v>
      </c>
      <c r="G22" s="5">
        <v>0.51</v>
      </c>
      <c r="H22" s="5">
        <v>1737.19773</v>
      </c>
      <c r="I22" s="5">
        <v>0.46</v>
      </c>
      <c r="J22" s="5">
        <v>1729.13677</v>
      </c>
      <c r="K22" s="5">
        <v>0.41</v>
      </c>
      <c r="L22" s="5">
        <v>1732.61215</v>
      </c>
      <c r="M22" s="5">
        <v>0.41</v>
      </c>
      <c r="N22" s="5">
        <v>1745.86575</v>
      </c>
      <c r="O22" s="5">
        <v>0.36</v>
      </c>
      <c r="P22" s="5">
        <v>1731.75637</v>
      </c>
      <c r="Q22" s="5">
        <v>0.16</v>
      </c>
      <c r="R22" s="5">
        <v>1636.94742</v>
      </c>
      <c r="S22">
        <v>0.16</v>
      </c>
      <c r="T22">
        <v>1644.27106</v>
      </c>
      <c r="U22">
        <v>0.16</v>
      </c>
      <c r="V22">
        <v>1654.45316</v>
      </c>
      <c r="W22">
        <v>0.16</v>
      </c>
      <c r="X22">
        <v>1650.52235</v>
      </c>
      <c r="Y22">
        <v>0.16</v>
      </c>
      <c r="Z22">
        <v>1696.24187</v>
      </c>
      <c r="AA22">
        <v>0.16</v>
      </c>
      <c r="AB22">
        <v>1726.26442</v>
      </c>
      <c r="AC22">
        <v>0.16</v>
      </c>
      <c r="AD22">
        <v>1764.23867</v>
      </c>
      <c r="AE22">
        <v>0.16</v>
      </c>
      <c r="AF22">
        <v>1814.42197</v>
      </c>
      <c r="AG22">
        <v>0.16</v>
      </c>
      <c r="AH22">
        <v>1846.93188</v>
      </c>
      <c r="AI22">
        <v>0.16</v>
      </c>
      <c r="AJ22">
        <v>1846.82012</v>
      </c>
    </row>
    <row r="23" spans="1:36" ht="15">
      <c r="A23" s="5">
        <v>0.87</v>
      </c>
      <c r="B23" s="5">
        <v>1691.86652</v>
      </c>
      <c r="C23" s="5">
        <v>0.67</v>
      </c>
      <c r="D23" s="5">
        <v>1721.59291</v>
      </c>
      <c r="E23" s="5">
        <v>0.57</v>
      </c>
      <c r="F23" s="5">
        <v>1740.23814</v>
      </c>
      <c r="G23" s="5">
        <v>0.52</v>
      </c>
      <c r="H23" s="5">
        <v>1738.74657</v>
      </c>
      <c r="I23" s="5">
        <v>0.47</v>
      </c>
      <c r="J23" s="5">
        <v>1731.0608</v>
      </c>
      <c r="K23" s="5">
        <v>0.42</v>
      </c>
      <c r="L23" s="5">
        <v>1737.73735</v>
      </c>
      <c r="M23" s="5">
        <v>0.42</v>
      </c>
      <c r="N23" s="5">
        <v>1742.44619</v>
      </c>
      <c r="O23" s="5">
        <v>0.37</v>
      </c>
      <c r="P23" s="5">
        <v>1733.76407</v>
      </c>
      <c r="Q23" s="5">
        <v>0.17</v>
      </c>
      <c r="R23" s="5">
        <v>1634.82533</v>
      </c>
      <c r="S23">
        <v>0.17</v>
      </c>
      <c r="T23">
        <v>1642.63576</v>
      </c>
      <c r="U23">
        <v>0.17</v>
      </c>
      <c r="V23">
        <v>1653.31715</v>
      </c>
      <c r="W23">
        <v>0.17</v>
      </c>
      <c r="X23">
        <v>1649.6384</v>
      </c>
      <c r="Y23">
        <v>0.17</v>
      </c>
      <c r="Z23">
        <v>1695.92435</v>
      </c>
      <c r="AA23">
        <v>0.17</v>
      </c>
      <c r="AB23">
        <v>1727.41525</v>
      </c>
      <c r="AC23">
        <v>0.17</v>
      </c>
      <c r="AD23">
        <v>1768.52314</v>
      </c>
      <c r="AE23">
        <v>0.17</v>
      </c>
      <c r="AF23">
        <v>1818.20566</v>
      </c>
      <c r="AG23">
        <v>0.17</v>
      </c>
      <c r="AH23">
        <v>1844.67925</v>
      </c>
      <c r="AI23">
        <v>0.17</v>
      </c>
      <c r="AJ23">
        <v>1832.03727</v>
      </c>
    </row>
    <row r="24" spans="1:36" ht="15">
      <c r="A24" s="5">
        <v>0.88</v>
      </c>
      <c r="B24" s="5">
        <v>1702.20172</v>
      </c>
      <c r="C24" s="5">
        <v>0.68</v>
      </c>
      <c r="D24" s="5">
        <v>1731.42106</v>
      </c>
      <c r="E24" s="5">
        <v>0.58</v>
      </c>
      <c r="F24" s="5">
        <v>1745.18133</v>
      </c>
      <c r="G24" s="5">
        <v>0.53</v>
      </c>
      <c r="H24" s="5">
        <v>1737.78815</v>
      </c>
      <c r="I24" s="5">
        <v>0.48</v>
      </c>
      <c r="J24" s="5">
        <v>1730.42796</v>
      </c>
      <c r="K24" s="5">
        <v>0.43</v>
      </c>
      <c r="L24" s="5">
        <v>1739.70603</v>
      </c>
      <c r="M24" s="5">
        <v>0.43</v>
      </c>
      <c r="N24" s="5">
        <v>1735.74676</v>
      </c>
      <c r="O24" s="5">
        <v>0.38</v>
      </c>
      <c r="P24" s="5">
        <v>1734.18078</v>
      </c>
      <c r="Q24" s="5">
        <v>0.18</v>
      </c>
      <c r="R24" s="5">
        <v>1633.1905</v>
      </c>
      <c r="S24">
        <v>0.18</v>
      </c>
      <c r="T24">
        <v>1641.48835</v>
      </c>
      <c r="U24">
        <v>0.18</v>
      </c>
      <c r="V24">
        <v>1652.75396</v>
      </c>
      <c r="W24">
        <v>0.18</v>
      </c>
      <c r="X24">
        <v>1649.52654</v>
      </c>
      <c r="Y24">
        <v>0.18</v>
      </c>
      <c r="Z24">
        <v>1696.23872</v>
      </c>
      <c r="AA24">
        <v>0.18</v>
      </c>
      <c r="AB24">
        <v>1729.29269</v>
      </c>
      <c r="AC24">
        <v>0.18</v>
      </c>
      <c r="AD24">
        <v>1772.65939</v>
      </c>
      <c r="AE24">
        <v>0.18</v>
      </c>
      <c r="AF24">
        <v>1822.13181</v>
      </c>
      <c r="AG24">
        <v>0.18</v>
      </c>
      <c r="AH24">
        <v>1842.32278</v>
      </c>
      <c r="AI24">
        <v>0.18</v>
      </c>
      <c r="AJ24">
        <v>1813.89526</v>
      </c>
    </row>
    <row r="25" spans="1:36" ht="15">
      <c r="A25" s="5">
        <v>0.89</v>
      </c>
      <c r="B25" s="5">
        <v>1711.94385</v>
      </c>
      <c r="C25" s="5">
        <v>0.69</v>
      </c>
      <c r="D25" s="5">
        <v>1739.81211</v>
      </c>
      <c r="E25" s="5">
        <v>0.59</v>
      </c>
      <c r="F25" s="5">
        <v>1747.27229</v>
      </c>
      <c r="G25" s="5">
        <v>0.54</v>
      </c>
      <c r="H25" s="5">
        <v>1733.1861</v>
      </c>
      <c r="I25" s="5">
        <v>0.49</v>
      </c>
      <c r="J25" s="5">
        <v>1726.12837</v>
      </c>
      <c r="K25" s="5">
        <v>0.44</v>
      </c>
      <c r="L25" s="5">
        <v>1738.2866</v>
      </c>
      <c r="M25" s="5">
        <v>0.44</v>
      </c>
      <c r="N25" s="5">
        <v>1725.59938</v>
      </c>
      <c r="O25" s="5">
        <v>0.39</v>
      </c>
      <c r="P25" s="5">
        <v>1733.19086</v>
      </c>
      <c r="Q25" s="5">
        <v>0.19</v>
      </c>
      <c r="R25" s="5">
        <v>1632.22036</v>
      </c>
      <c r="S25">
        <v>0.19</v>
      </c>
      <c r="T25">
        <v>1641.08613</v>
      </c>
      <c r="U25">
        <v>0.19</v>
      </c>
      <c r="V25">
        <v>1652.94453</v>
      </c>
      <c r="W25">
        <v>0.19</v>
      </c>
      <c r="X25">
        <v>1650.36087</v>
      </c>
      <c r="Y25">
        <v>0.19</v>
      </c>
      <c r="Z25">
        <v>1697.21799</v>
      </c>
      <c r="AA25">
        <v>0.19</v>
      </c>
      <c r="AB25">
        <v>1731.95147</v>
      </c>
      <c r="AC25">
        <v>0.19</v>
      </c>
      <c r="AD25">
        <v>1776.68047</v>
      </c>
      <c r="AE25">
        <v>0.19</v>
      </c>
      <c r="AF25">
        <v>1826.13363</v>
      </c>
      <c r="AG25">
        <v>0.19</v>
      </c>
      <c r="AH25">
        <v>1839.60098</v>
      </c>
      <c r="AI25">
        <v>0.19</v>
      </c>
      <c r="AJ25">
        <v>1791.84805</v>
      </c>
    </row>
    <row r="26" spans="1:36" ht="15">
      <c r="A26" s="5">
        <v>0.9</v>
      </c>
      <c r="B26" s="5">
        <v>1721.00932</v>
      </c>
      <c r="C26" s="5">
        <v>0.7</v>
      </c>
      <c r="D26" s="5">
        <v>1746.51951</v>
      </c>
      <c r="E26" s="5">
        <v>0.6</v>
      </c>
      <c r="F26" s="5">
        <v>1746.40054</v>
      </c>
      <c r="G26" s="5">
        <v>0.55</v>
      </c>
      <c r="H26" s="5">
        <v>1723.52784</v>
      </c>
      <c r="I26" s="5">
        <v>0.5</v>
      </c>
      <c r="J26" s="5">
        <v>1716.95615</v>
      </c>
      <c r="K26" s="5">
        <v>0.45</v>
      </c>
      <c r="L26" s="5">
        <v>1733.73407</v>
      </c>
      <c r="M26" s="5">
        <v>0.45</v>
      </c>
      <c r="N26" s="5">
        <v>1711.78239</v>
      </c>
      <c r="O26" s="5">
        <v>0.4</v>
      </c>
      <c r="P26" s="5">
        <v>1730.52942</v>
      </c>
      <c r="Q26" s="5">
        <v>0.2</v>
      </c>
      <c r="R26" s="5">
        <v>1632.09105</v>
      </c>
      <c r="S26">
        <v>0.2</v>
      </c>
      <c r="T26">
        <v>1641.70181</v>
      </c>
      <c r="U26">
        <v>0.2</v>
      </c>
      <c r="V26">
        <v>1654.15861</v>
      </c>
      <c r="W26">
        <v>0.2</v>
      </c>
      <c r="X26">
        <v>1652.07634</v>
      </c>
      <c r="Y26">
        <v>0.2</v>
      </c>
      <c r="Z26">
        <v>1698.82097</v>
      </c>
      <c r="AA26">
        <v>0.2</v>
      </c>
      <c r="AB26">
        <v>1735.22263</v>
      </c>
      <c r="AC26">
        <v>0.2</v>
      </c>
      <c r="AD26">
        <v>1780.75459</v>
      </c>
      <c r="AE26">
        <v>0.2</v>
      </c>
      <c r="AF26">
        <v>1830.2419</v>
      </c>
      <c r="AG26">
        <v>0.2</v>
      </c>
      <c r="AH26">
        <v>1836.59001</v>
      </c>
      <c r="AI26">
        <v>0.2</v>
      </c>
      <c r="AJ26">
        <v>1765.48904</v>
      </c>
    </row>
    <row r="27" spans="1:34" ht="15">
      <c r="A27" s="5">
        <v>0.91</v>
      </c>
      <c r="B27" s="5">
        <v>1729.42519</v>
      </c>
      <c r="C27" s="5">
        <v>0.71</v>
      </c>
      <c r="D27" s="5">
        <v>1751.3682</v>
      </c>
      <c r="E27" s="5">
        <v>0.61</v>
      </c>
      <c r="F27" s="5">
        <v>1742.633</v>
      </c>
      <c r="G27" s="5">
        <v>0.56</v>
      </c>
      <c r="H27" s="5">
        <v>1708.0339</v>
      </c>
      <c r="I27" s="5">
        <v>0.51</v>
      </c>
      <c r="J27" s="5">
        <v>1702.45014</v>
      </c>
      <c r="K27" s="5">
        <v>0.46</v>
      </c>
      <c r="L27" s="5">
        <v>1725.91724</v>
      </c>
      <c r="M27" s="5"/>
      <c r="N27" s="5"/>
      <c r="O27" s="5">
        <v>0.41</v>
      </c>
      <c r="P27" s="5">
        <v>1725.45707</v>
      </c>
      <c r="Q27" s="5">
        <v>0.21</v>
      </c>
      <c r="R27" s="5">
        <v>1632.95731</v>
      </c>
      <c r="S27">
        <v>0.21</v>
      </c>
      <c r="T27">
        <v>1643.50975</v>
      </c>
      <c r="U27">
        <v>0.21</v>
      </c>
      <c r="V27">
        <v>1656.73041</v>
      </c>
      <c r="W27">
        <v>0.21</v>
      </c>
      <c r="X27">
        <v>1654.57284</v>
      </c>
      <c r="Y27">
        <v>0.21</v>
      </c>
      <c r="Z27">
        <v>1700.90761</v>
      </c>
      <c r="AA27">
        <v>0.21</v>
      </c>
      <c r="AB27">
        <v>1738.78584</v>
      </c>
      <c r="AC27">
        <v>0.21</v>
      </c>
      <c r="AD27">
        <v>1785.03074</v>
      </c>
      <c r="AE27">
        <v>0.21</v>
      </c>
      <c r="AF27">
        <v>1834.55569</v>
      </c>
      <c r="AG27">
        <v>0.21</v>
      </c>
      <c r="AH27">
        <v>1832.99569</v>
      </c>
    </row>
    <row r="28" spans="1:34" ht="15">
      <c r="A28" s="5">
        <v>0.92</v>
      </c>
      <c r="B28" s="5">
        <v>1737.2167</v>
      </c>
      <c r="C28" s="5">
        <v>0.72</v>
      </c>
      <c r="D28" s="5">
        <v>1754.33276</v>
      </c>
      <c r="E28" s="5">
        <v>0.62</v>
      </c>
      <c r="F28" s="5">
        <v>1735.80008</v>
      </c>
      <c r="G28" s="5"/>
      <c r="H28" s="5"/>
      <c r="I28" s="5"/>
      <c r="J28" s="5"/>
      <c r="K28" s="5">
        <v>0.47</v>
      </c>
      <c r="L28" s="5">
        <v>1714.88217</v>
      </c>
      <c r="M28" s="5"/>
      <c r="N28" s="5"/>
      <c r="O28" s="5">
        <v>0.42</v>
      </c>
      <c r="P28" s="5">
        <v>1716.70572</v>
      </c>
      <c r="Q28" s="5">
        <v>0.22</v>
      </c>
      <c r="R28" s="5">
        <v>1635.00072</v>
      </c>
      <c r="S28">
        <v>0.22</v>
      </c>
      <c r="T28">
        <v>1646.48293</v>
      </c>
      <c r="U28">
        <v>0.22</v>
      </c>
      <c r="V28">
        <v>1660.39993</v>
      </c>
      <c r="W28">
        <v>0.22</v>
      </c>
      <c r="X28">
        <v>1657.83806</v>
      </c>
      <c r="Y28">
        <v>0.22</v>
      </c>
      <c r="Z28">
        <v>1703.45985</v>
      </c>
      <c r="AA28">
        <v>0.22</v>
      </c>
      <c r="AB28">
        <v>1742.38172</v>
      </c>
      <c r="AC28">
        <v>0.22</v>
      </c>
      <c r="AD28">
        <v>1789.60285</v>
      </c>
      <c r="AE28">
        <v>0.22</v>
      </c>
      <c r="AF28">
        <v>1838.99927</v>
      </c>
      <c r="AG28">
        <v>0.22</v>
      </c>
      <c r="AH28">
        <v>1827.91017</v>
      </c>
    </row>
    <row r="29" spans="1:34" ht="15">
      <c r="A29" s="5">
        <v>0.93</v>
      </c>
      <c r="B29" s="5">
        <v>1744.38544</v>
      </c>
      <c r="C29" s="5">
        <v>0.73</v>
      </c>
      <c r="D29" s="5">
        <v>1755.33352</v>
      </c>
      <c r="E29" s="5">
        <v>0.63</v>
      </c>
      <c r="F29" s="5">
        <v>1724.81157</v>
      </c>
      <c r="G29" s="5"/>
      <c r="H29" s="5"/>
      <c r="I29" s="5"/>
      <c r="J29" s="5"/>
      <c r="K29" s="5"/>
      <c r="L29" s="5"/>
      <c r="M29" s="5"/>
      <c r="N29" s="5"/>
      <c r="O29" s="5">
        <v>0.43</v>
      </c>
      <c r="P29" s="5">
        <v>1702.77101</v>
      </c>
      <c r="Q29" s="5">
        <v>0.23</v>
      </c>
      <c r="R29" s="5">
        <v>1638.5792</v>
      </c>
      <c r="S29">
        <v>0.23</v>
      </c>
      <c r="T29">
        <v>1650.40649</v>
      </c>
      <c r="U29">
        <v>0.23</v>
      </c>
      <c r="V29">
        <v>1664.69376</v>
      </c>
      <c r="W29">
        <v>0.23</v>
      </c>
      <c r="X29">
        <v>1662.06046</v>
      </c>
      <c r="Y29">
        <v>0.23</v>
      </c>
      <c r="Z29">
        <v>1706.36467</v>
      </c>
      <c r="AA29">
        <v>0.23</v>
      </c>
      <c r="AB29">
        <v>1745.80387</v>
      </c>
      <c r="AC29">
        <v>0.23</v>
      </c>
      <c r="AD29">
        <v>1794.29577</v>
      </c>
      <c r="AE29">
        <v>0.23</v>
      </c>
      <c r="AF29">
        <v>1843.27901</v>
      </c>
      <c r="AG29">
        <v>0.23</v>
      </c>
      <c r="AH29">
        <v>1820.96068</v>
      </c>
    </row>
    <row r="30" spans="1:34" ht="15">
      <c r="A30" s="5">
        <v>0.94</v>
      </c>
      <c r="B30" s="5">
        <v>1750.99267</v>
      </c>
      <c r="C30" s="5">
        <v>0.74</v>
      </c>
      <c r="D30" s="5">
        <v>1754.17525</v>
      </c>
      <c r="E30" s="5">
        <v>0.64</v>
      </c>
      <c r="F30" s="5">
        <v>1707.71625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v>0.24</v>
      </c>
      <c r="R30" s="5">
        <v>1643.68912</v>
      </c>
      <c r="S30">
        <v>0.24</v>
      </c>
      <c r="T30">
        <v>1655.20527</v>
      </c>
      <c r="U30">
        <v>0.24</v>
      </c>
      <c r="V30">
        <v>1669.28165</v>
      </c>
      <c r="W30">
        <v>0.24</v>
      </c>
      <c r="X30">
        <v>1667.27897</v>
      </c>
      <c r="Y30">
        <v>0.24</v>
      </c>
      <c r="Z30">
        <v>1709.20724</v>
      </c>
      <c r="AA30">
        <v>0.24</v>
      </c>
      <c r="AB30">
        <v>1748.71078</v>
      </c>
      <c r="AC30">
        <v>0.24</v>
      </c>
      <c r="AD30">
        <v>1798.64121</v>
      </c>
      <c r="AE30">
        <v>0.24</v>
      </c>
      <c r="AF30">
        <v>1846.85027</v>
      </c>
      <c r="AG30">
        <v>0.24</v>
      </c>
      <c r="AH30">
        <v>1811.98669</v>
      </c>
    </row>
    <row r="31" spans="1:34" ht="15">
      <c r="A31" s="5">
        <v>0.95</v>
      </c>
      <c r="B31" s="5">
        <v>1757.12159</v>
      </c>
      <c r="C31" s="5">
        <v>0.75</v>
      </c>
      <c r="D31" s="5">
        <v>1750.49881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0.25</v>
      </c>
      <c r="R31" s="5">
        <v>1649.80418</v>
      </c>
      <c r="S31">
        <v>0.25</v>
      </c>
      <c r="T31">
        <v>1661.1679</v>
      </c>
      <c r="U31">
        <v>0.25</v>
      </c>
      <c r="V31">
        <v>1674.01067</v>
      </c>
      <c r="W31">
        <v>0.25</v>
      </c>
      <c r="X31">
        <v>1673.19921</v>
      </c>
      <c r="Y31">
        <v>0.25</v>
      </c>
      <c r="Z31">
        <v>1711.51337</v>
      </c>
      <c r="AA31">
        <v>0.25</v>
      </c>
      <c r="AB31">
        <v>1750.8851</v>
      </c>
      <c r="AC31">
        <v>0.25</v>
      </c>
      <c r="AD31">
        <v>1801.76326</v>
      </c>
      <c r="AE31">
        <v>0.25</v>
      </c>
      <c r="AF31">
        <v>1848.62549</v>
      </c>
      <c r="AG31">
        <v>0.25</v>
      </c>
      <c r="AH31">
        <v>1800.34562</v>
      </c>
    </row>
    <row r="32" spans="1:34" ht="15">
      <c r="A32" s="5">
        <v>0.96</v>
      </c>
      <c r="B32" s="5">
        <v>1762.8165</v>
      </c>
      <c r="C32" s="5">
        <v>0.76</v>
      </c>
      <c r="D32" s="5">
        <v>1743.3388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0.26</v>
      </c>
      <c r="R32" s="5">
        <v>1656.494</v>
      </c>
      <c r="S32">
        <v>0.26</v>
      </c>
      <c r="T32">
        <v>1668.36011</v>
      </c>
      <c r="U32">
        <v>0.26</v>
      </c>
      <c r="V32">
        <v>1678.90021</v>
      </c>
      <c r="W32">
        <v>0.26</v>
      </c>
      <c r="X32">
        <v>1679.47974</v>
      </c>
      <c r="Y32">
        <v>0.26</v>
      </c>
      <c r="Z32">
        <v>1712.88731</v>
      </c>
      <c r="AA32">
        <v>0.26</v>
      </c>
      <c r="AB32">
        <v>1752.24846</v>
      </c>
      <c r="AC32">
        <v>0.26</v>
      </c>
      <c r="AD32">
        <v>1802.82201</v>
      </c>
      <c r="AE32">
        <v>0.26</v>
      </c>
      <c r="AF32">
        <v>1846.90527</v>
      </c>
      <c r="AG32">
        <v>0.26</v>
      </c>
      <c r="AH32">
        <v>1785.8459</v>
      </c>
    </row>
    <row r="33" spans="1:34" ht="15">
      <c r="A33" s="5">
        <v>0.97</v>
      </c>
      <c r="B33" s="5">
        <v>1768.04789</v>
      </c>
      <c r="C33" s="5">
        <v>0.77</v>
      </c>
      <c r="D33" s="5">
        <v>1731.49211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v>0.27</v>
      </c>
      <c r="R33" s="5">
        <v>1663.64869</v>
      </c>
      <c r="S33">
        <v>0.27</v>
      </c>
      <c r="T33">
        <v>1676.48811</v>
      </c>
      <c r="U33">
        <v>0.27</v>
      </c>
      <c r="V33">
        <v>1683.97764</v>
      </c>
      <c r="W33">
        <v>0.27</v>
      </c>
      <c r="X33">
        <v>1685.7961</v>
      </c>
      <c r="Y33">
        <v>0.27</v>
      </c>
      <c r="Z33">
        <v>1712.61219</v>
      </c>
      <c r="AA33">
        <v>0.27</v>
      </c>
      <c r="AB33">
        <v>1752.47271</v>
      </c>
      <c r="AC33">
        <v>0.27</v>
      </c>
      <c r="AD33">
        <v>1800.97991</v>
      </c>
      <c r="AE33">
        <v>0.27</v>
      </c>
      <c r="AF33">
        <v>1840.9606</v>
      </c>
      <c r="AG33">
        <v>0.27</v>
      </c>
      <c r="AH33">
        <v>1769.58131</v>
      </c>
    </row>
    <row r="34" spans="1:34" ht="15">
      <c r="A34" s="5">
        <v>0.98</v>
      </c>
      <c r="B34" s="5">
        <v>1772.63449</v>
      </c>
      <c r="C34" s="5">
        <v>0.78</v>
      </c>
      <c r="D34" s="5">
        <v>1713.67111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v>0.28</v>
      </c>
      <c r="R34" s="5">
        <v>1671.60935</v>
      </c>
      <c r="S34">
        <v>0.28</v>
      </c>
      <c r="T34">
        <v>1685.06604</v>
      </c>
      <c r="U34">
        <v>0.28</v>
      </c>
      <c r="V34">
        <v>1689.17754</v>
      </c>
      <c r="W34">
        <v>0.28</v>
      </c>
      <c r="X34">
        <v>1691.70806</v>
      </c>
      <c r="Y34">
        <v>0.28</v>
      </c>
      <c r="Z34">
        <v>1710.05339</v>
      </c>
      <c r="AA34">
        <v>0.28</v>
      </c>
      <c r="AB34">
        <v>1751.102</v>
      </c>
      <c r="AC34">
        <v>0.28</v>
      </c>
      <c r="AD34">
        <v>1795.69082</v>
      </c>
      <c r="AE34">
        <v>0.28</v>
      </c>
      <c r="AF34">
        <v>1830.74792</v>
      </c>
      <c r="AG34">
        <v>0.28</v>
      </c>
      <c r="AH34">
        <v>1752.96382</v>
      </c>
    </row>
    <row r="35" spans="1:34" ht="15">
      <c r="A35" s="5">
        <v>0.99</v>
      </c>
      <c r="B35" s="5">
        <v>1776.26064</v>
      </c>
      <c r="D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v>0.29</v>
      </c>
      <c r="R35" s="5">
        <v>1680.66803</v>
      </c>
      <c r="S35">
        <v>0.29</v>
      </c>
      <c r="T35">
        <v>1693.49051</v>
      </c>
      <c r="U35">
        <v>0.29</v>
      </c>
      <c r="V35">
        <v>1694.29999</v>
      </c>
      <c r="W35">
        <v>0.29</v>
      </c>
      <c r="X35">
        <v>1696.92566</v>
      </c>
      <c r="Y35">
        <v>0.29</v>
      </c>
      <c r="Z35">
        <v>1705.14938</v>
      </c>
      <c r="AA35">
        <v>0.29</v>
      </c>
      <c r="AB35">
        <v>1748.05786</v>
      </c>
      <c r="AC35">
        <v>0.29</v>
      </c>
      <c r="AD35">
        <v>1786.55809</v>
      </c>
      <c r="AE35">
        <v>0.29</v>
      </c>
      <c r="AF35">
        <v>1816.3111</v>
      </c>
      <c r="AG35">
        <v>0.29</v>
      </c>
      <c r="AH35">
        <v>1737.09462</v>
      </c>
    </row>
    <row r="36" spans="1:34" ht="15">
      <c r="A36" s="5">
        <v>1</v>
      </c>
      <c r="B36" s="5">
        <v>1778.62905</v>
      </c>
      <c r="D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v>0.3</v>
      </c>
      <c r="R36" s="5">
        <v>1690.5853</v>
      </c>
      <c r="S36">
        <v>0.3</v>
      </c>
      <c r="T36">
        <v>1700.83717</v>
      </c>
      <c r="U36">
        <v>0.3</v>
      </c>
      <c r="V36">
        <v>1698.78085</v>
      </c>
      <c r="W36">
        <v>0.3</v>
      </c>
      <c r="X36">
        <v>1701.39527</v>
      </c>
      <c r="Y36">
        <v>0.3</v>
      </c>
      <c r="Z36">
        <v>1698.19953</v>
      </c>
      <c r="AA36">
        <v>0.3</v>
      </c>
      <c r="AB36">
        <v>1743.26589</v>
      </c>
      <c r="AC36">
        <v>0.3</v>
      </c>
      <c r="AD36">
        <v>1773.85012</v>
      </c>
      <c r="AE36">
        <v>0.3</v>
      </c>
      <c r="AF36">
        <v>1798.13636</v>
      </c>
      <c r="AG36">
        <v>0.3</v>
      </c>
      <c r="AH36">
        <v>1721.51631</v>
      </c>
    </row>
    <row r="37" spans="1:28" ht="15">
      <c r="A37" s="5">
        <v>1.01</v>
      </c>
      <c r="B37" s="5">
        <v>1779.43045</v>
      </c>
      <c r="D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v>0.31</v>
      </c>
      <c r="R37" s="5">
        <v>1700.88989</v>
      </c>
      <c r="S37">
        <v>0.31</v>
      </c>
      <c r="T37">
        <v>1706.28269</v>
      </c>
      <c r="U37">
        <v>0.31</v>
      </c>
      <c r="V37">
        <v>1701.46346</v>
      </c>
      <c r="W37">
        <v>0.31</v>
      </c>
      <c r="X37">
        <v>1705.05445</v>
      </c>
      <c r="Y37">
        <v>0.31</v>
      </c>
      <c r="Z37">
        <v>1689.24918</v>
      </c>
      <c r="AA37">
        <v>0.31</v>
      </c>
      <c r="AB37">
        <v>1736.40259</v>
      </c>
    </row>
    <row r="38" spans="1:28" ht="15">
      <c r="A38" s="5">
        <v>1.02</v>
      </c>
      <c r="B38" s="5">
        <v>1778.32366</v>
      </c>
      <c r="D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v>0.32</v>
      </c>
      <c r="R38" s="5">
        <v>1710.86512</v>
      </c>
      <c r="S38">
        <v>0.32</v>
      </c>
      <c r="T38">
        <v>1709.32302</v>
      </c>
      <c r="U38">
        <v>0.32</v>
      </c>
      <c r="V38">
        <v>1701.70166</v>
      </c>
      <c r="W38">
        <v>0.32</v>
      </c>
      <c r="X38">
        <v>1707.78304</v>
      </c>
      <c r="Y38">
        <v>0.32</v>
      </c>
      <c r="Z38">
        <v>1678.35912</v>
      </c>
      <c r="AA38">
        <v>0.32</v>
      </c>
      <c r="AB38">
        <v>1727.2664</v>
      </c>
    </row>
    <row r="39" spans="1:28" ht="15">
      <c r="A39" s="5">
        <v>1.03</v>
      </c>
      <c r="B39" s="5">
        <v>1775.14588</v>
      </c>
      <c r="D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v>0.33</v>
      </c>
      <c r="R39" s="5">
        <v>1718.95013</v>
      </c>
      <c r="S39">
        <v>0.33</v>
      </c>
      <c r="T39">
        <v>1709.91322</v>
      </c>
      <c r="U39">
        <v>0.33</v>
      </c>
      <c r="V39">
        <v>1699.17397</v>
      </c>
      <c r="W39">
        <v>0.33</v>
      </c>
      <c r="X39">
        <v>1709.59036</v>
      </c>
      <c r="Y39">
        <v>0.33</v>
      </c>
      <c r="Z39">
        <v>1665.4891</v>
      </c>
      <c r="AA39">
        <v>0.33</v>
      </c>
      <c r="AB39">
        <v>1715.79048</v>
      </c>
    </row>
    <row r="40" spans="1:28" ht="15">
      <c r="A40" s="5">
        <v>1.04</v>
      </c>
      <c r="B40" s="5">
        <v>1769.80379</v>
      </c>
      <c r="D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0.34</v>
      </c>
      <c r="R40" s="5">
        <v>1723.77245</v>
      </c>
      <c r="S40">
        <v>0.34</v>
      </c>
      <c r="T40">
        <v>1708.03858</v>
      </c>
      <c r="U40">
        <v>0.34</v>
      </c>
      <c r="V40">
        <v>1693.36962</v>
      </c>
      <c r="W40">
        <v>0.34</v>
      </c>
      <c r="X40">
        <v>1710.52876</v>
      </c>
      <c r="Y40">
        <v>0.34</v>
      </c>
      <c r="Z40">
        <v>1650.19825</v>
      </c>
      <c r="AA40">
        <v>0.34</v>
      </c>
      <c r="AB40">
        <v>1701.63535</v>
      </c>
    </row>
    <row r="41" spans="1:28" ht="15">
      <c r="A41" s="5">
        <v>1.05</v>
      </c>
      <c r="B41" s="5">
        <v>1761.77709</v>
      </c>
      <c r="D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0.35</v>
      </c>
      <c r="R41" s="5">
        <v>1725.14007</v>
      </c>
      <c r="S41">
        <v>0.35</v>
      </c>
      <c r="T41">
        <v>1703.6189</v>
      </c>
      <c r="U41">
        <v>0.35</v>
      </c>
      <c r="V41">
        <v>1683.83846</v>
      </c>
      <c r="W41">
        <v>0.35</v>
      </c>
      <c r="X41">
        <v>1710.42218</v>
      </c>
      <c r="Y41">
        <v>0.35</v>
      </c>
      <c r="Z41">
        <v>1631.97756</v>
      </c>
      <c r="AA41">
        <v>0.35</v>
      </c>
      <c r="AB41">
        <v>1684.32623</v>
      </c>
    </row>
    <row r="42" spans="1:24" ht="15">
      <c r="A42" s="5">
        <v>1.06</v>
      </c>
      <c r="B42" s="5">
        <v>1750.17759</v>
      </c>
      <c r="D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v>0.36</v>
      </c>
      <c r="R42" s="5">
        <v>1723.06279</v>
      </c>
      <c r="S42">
        <v>0.36</v>
      </c>
      <c r="T42">
        <v>1696.84485</v>
      </c>
      <c r="U42">
        <v>0.36</v>
      </c>
      <c r="V42">
        <v>1671.32812</v>
      </c>
      <c r="W42">
        <v>0.36</v>
      </c>
      <c r="X42">
        <v>1708.84975</v>
      </c>
    </row>
    <row r="43" spans="1:24" ht="15">
      <c r="A43" s="5">
        <v>1.07</v>
      </c>
      <c r="B43" s="5">
        <v>1734.14803</v>
      </c>
      <c r="D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0.37</v>
      </c>
      <c r="R43" s="5">
        <v>1717.43407</v>
      </c>
      <c r="S43">
        <v>0.37</v>
      </c>
      <c r="T43">
        <v>1688.34925</v>
      </c>
      <c r="W43">
        <v>0.37</v>
      </c>
      <c r="X43">
        <v>1705.1334</v>
      </c>
    </row>
    <row r="44" spans="1:24" ht="15">
      <c r="A44" s="5"/>
      <c r="B44" s="5"/>
      <c r="D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0.38</v>
      </c>
      <c r="R44" s="5">
        <v>1709.02813</v>
      </c>
      <c r="S44">
        <v>0.38</v>
      </c>
      <c r="T44">
        <v>1678.12084</v>
      </c>
      <c r="W44">
        <v>0.38</v>
      </c>
      <c r="X44">
        <v>1698.44453</v>
      </c>
    </row>
    <row r="45" spans="1:24" ht="15">
      <c r="A45" s="5"/>
      <c r="B45" s="5"/>
      <c r="D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v>0.39</v>
      </c>
      <c r="R45" s="5">
        <v>1699.14151</v>
      </c>
      <c r="W45">
        <v>0.39</v>
      </c>
      <c r="X45">
        <v>1688.24684</v>
      </c>
    </row>
    <row r="46" spans="1:24" ht="15">
      <c r="A46" s="5"/>
      <c r="B46" s="5"/>
      <c r="D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>
        <v>0.4</v>
      </c>
      <c r="R46" s="5">
        <v>1687.9842</v>
      </c>
      <c r="W46">
        <v>0.4</v>
      </c>
      <c r="X46">
        <v>1674.34002</v>
      </c>
    </row>
    <row r="47" spans="1:18" ht="15">
      <c r="A47" s="5"/>
      <c r="B47" s="5"/>
      <c r="D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">
      <c r="A48" s="5"/>
      <c r="B48" s="5"/>
      <c r="D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">
      <c r="A49" s="5"/>
      <c r="B49" s="5"/>
      <c r="D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">
      <c r="A50" s="5"/>
      <c r="B50" s="5"/>
      <c r="D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">
      <c r="A51" s="5"/>
      <c r="B51" s="5"/>
      <c r="D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">
      <c r="A52" s="5"/>
      <c r="B52" s="5"/>
      <c r="D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">
      <c r="A53" s="5"/>
      <c r="B53" s="5"/>
      <c r="D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">
      <c r="A54" s="5"/>
      <c r="B54" s="5"/>
      <c r="D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">
      <c r="A55" s="5"/>
      <c r="B55" s="5"/>
      <c r="D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">
      <c r="A56" s="5"/>
      <c r="B56" s="5"/>
      <c r="D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0" ht="15">
      <c r="B57" s="3"/>
      <c r="D57" s="3"/>
      <c r="F57" s="3"/>
      <c r="G57" s="3"/>
      <c r="H57" s="3"/>
      <c r="I57" s="3"/>
      <c r="J57" s="3"/>
    </row>
    <row r="58" spans="2:10" ht="15">
      <c r="B58" s="3"/>
      <c r="D58" s="3"/>
      <c r="F58" s="3"/>
      <c r="G58" s="3"/>
      <c r="H58" s="3"/>
      <c r="I58" s="3"/>
      <c r="J58" s="3"/>
    </row>
    <row r="59" spans="2:10" ht="15">
      <c r="B59" s="3"/>
      <c r="D59" s="3"/>
      <c r="F59" s="3"/>
      <c r="G59" s="3"/>
      <c r="H59" s="3"/>
      <c r="I59" s="3"/>
      <c r="J59" s="3"/>
    </row>
    <row r="60" spans="2:10" ht="15">
      <c r="B60" s="3"/>
      <c r="D60" s="3"/>
      <c r="F60" s="3"/>
      <c r="G60" s="3"/>
      <c r="H60" s="3"/>
      <c r="I60" s="3"/>
      <c r="J60" s="3"/>
    </row>
    <row r="61" spans="2:10" ht="15">
      <c r="B61" s="3"/>
      <c r="D61" s="3"/>
      <c r="F61" s="3"/>
      <c r="G61" s="3"/>
      <c r="H61" s="3"/>
      <c r="I61" s="3"/>
      <c r="J61" s="3"/>
    </row>
    <row r="62" spans="2:10" ht="15">
      <c r="B62" s="3"/>
      <c r="D62" s="3"/>
      <c r="F62" s="3"/>
      <c r="G62" s="3"/>
      <c r="H62" s="3"/>
      <c r="I62" s="3"/>
      <c r="J62" s="3"/>
    </row>
    <row r="63" spans="2:10" ht="15">
      <c r="B63" s="3"/>
      <c r="D63" s="3"/>
      <c r="F63" s="3"/>
      <c r="G63" s="3"/>
      <c r="H63" s="3"/>
      <c r="I63" s="3"/>
      <c r="J63" s="3"/>
    </row>
    <row r="64" spans="2:10" ht="15">
      <c r="B64" s="3"/>
      <c r="D64" s="3"/>
      <c r="F64" s="3"/>
      <c r="G64" s="3"/>
      <c r="H64" s="3"/>
      <c r="I64" s="3"/>
      <c r="J64" s="3"/>
    </row>
    <row r="65" spans="2:10" ht="15">
      <c r="B65" s="3"/>
      <c r="D65" s="3"/>
      <c r="F65" s="3"/>
      <c r="G65" s="3"/>
      <c r="H65" s="3"/>
      <c r="I65" s="3"/>
      <c r="J65" s="3"/>
    </row>
    <row r="66" spans="2:10" ht="15">
      <c r="B66" s="3"/>
      <c r="D66" s="3"/>
      <c r="F66" s="3"/>
      <c r="G66" s="3"/>
      <c r="H66" s="3"/>
      <c r="I66" s="3"/>
      <c r="J66" s="3"/>
    </row>
    <row r="67" spans="2:10" ht="15">
      <c r="B67" s="3"/>
      <c r="D67" s="3"/>
      <c r="F67" s="3"/>
      <c r="G67" s="3"/>
      <c r="H67" s="3"/>
      <c r="I67" s="3"/>
      <c r="J67" s="3"/>
    </row>
    <row r="68" spans="2:10" ht="15">
      <c r="B68" s="3"/>
      <c r="D68" s="3"/>
      <c r="F68" s="3"/>
      <c r="G68" s="3"/>
      <c r="H68" s="3"/>
      <c r="I68" s="3"/>
      <c r="J68" s="3"/>
    </row>
    <row r="69" spans="2:10" ht="15">
      <c r="B69" s="3"/>
      <c r="D69" s="3"/>
      <c r="F69" s="3"/>
      <c r="G69" s="3"/>
      <c r="H69" s="3"/>
      <c r="I69" s="3"/>
      <c r="J69" s="3"/>
    </row>
    <row r="70" spans="2:10" ht="15">
      <c r="B70" s="3"/>
      <c r="D70" s="3"/>
      <c r="F70" s="3"/>
      <c r="G70" s="3"/>
      <c r="H70" s="3"/>
      <c r="I70" s="3"/>
      <c r="J70" s="3"/>
    </row>
    <row r="71" spans="2:10" ht="15">
      <c r="B71" s="3"/>
      <c r="D71" s="3"/>
      <c r="F71" s="3"/>
      <c r="G71" s="3"/>
      <c r="H71" s="3"/>
      <c r="I71" s="3"/>
      <c r="J71" s="3"/>
    </row>
    <row r="72" spans="2:10" ht="15">
      <c r="B72" s="3"/>
      <c r="D72" s="3"/>
      <c r="F72" s="3"/>
      <c r="G72" s="3"/>
      <c r="H72" s="3"/>
      <c r="I72" s="3"/>
      <c r="J72" s="3"/>
    </row>
    <row r="73" spans="2:10" ht="15">
      <c r="B73" s="3"/>
      <c r="D73" s="3"/>
      <c r="F73" s="3"/>
      <c r="G73" s="3"/>
      <c r="H73" s="3"/>
      <c r="I73" s="3"/>
      <c r="J73" s="3"/>
    </row>
    <row r="74" spans="2:10" ht="15">
      <c r="B74" s="3"/>
      <c r="D74" s="3"/>
      <c r="F74" s="3"/>
      <c r="G74" s="3"/>
      <c r="H74" s="3"/>
      <c r="I74" s="3"/>
      <c r="J74" s="3"/>
    </row>
    <row r="75" spans="2:10" ht="15">
      <c r="B75" s="3"/>
      <c r="D75" s="3"/>
      <c r="F75" s="3"/>
      <c r="G75" s="3"/>
      <c r="H75" s="3"/>
      <c r="I75" s="3"/>
      <c r="J75" s="3"/>
    </row>
    <row r="76" spans="2:10" ht="15">
      <c r="B76" s="3"/>
      <c r="D76" s="3"/>
      <c r="F76" s="3"/>
      <c r="G76" s="3"/>
      <c r="H76" s="3"/>
      <c r="I76" s="3"/>
      <c r="J76" s="3"/>
    </row>
    <row r="77" spans="2:10" ht="15">
      <c r="B77" s="3"/>
      <c r="D77" s="3"/>
      <c r="F77" s="3"/>
      <c r="G77" s="3"/>
      <c r="H77" s="3"/>
      <c r="I77" s="3"/>
      <c r="J77" s="3"/>
    </row>
    <row r="78" spans="2:10" ht="15">
      <c r="B78" s="3"/>
      <c r="D78" s="3"/>
      <c r="F78" s="3"/>
      <c r="G78" s="3"/>
      <c r="H78" s="3"/>
      <c r="I78" s="3"/>
      <c r="J78" s="3"/>
    </row>
    <row r="79" spans="2:10" ht="15">
      <c r="B79" s="3"/>
      <c r="D79" s="3"/>
      <c r="F79" s="3"/>
      <c r="G79" s="3"/>
      <c r="H79" s="3"/>
      <c r="I79" s="3"/>
      <c r="J79" s="3"/>
    </row>
    <row r="80" spans="2:10" ht="15">
      <c r="B80" s="3"/>
      <c r="D80" s="3"/>
      <c r="F80" s="3"/>
      <c r="G80" s="3"/>
      <c r="H80" s="3"/>
      <c r="I80" s="3"/>
      <c r="J80" s="3"/>
    </row>
    <row r="81" spans="2:10" ht="15">
      <c r="B81" s="3"/>
      <c r="D81" s="3"/>
      <c r="F81" s="3"/>
      <c r="G81" s="3"/>
      <c r="H81" s="3"/>
      <c r="I81" s="3"/>
      <c r="J81" s="3"/>
    </row>
    <row r="82" spans="2:10" ht="15">
      <c r="B82" s="3"/>
      <c r="D82" s="3"/>
      <c r="F82" s="3"/>
      <c r="G82" s="3"/>
      <c r="H82" s="3"/>
      <c r="I82" s="3"/>
      <c r="J82" s="3"/>
    </row>
    <row r="83" spans="2:10" ht="15">
      <c r="B83" s="3"/>
      <c r="D83" s="3"/>
      <c r="F83" s="3"/>
      <c r="G83" s="3"/>
      <c r="H83" s="3"/>
      <c r="I83" s="3"/>
      <c r="J83" s="3"/>
    </row>
    <row r="84" spans="2:10" ht="15">
      <c r="B84" s="3"/>
      <c r="D84" s="3"/>
      <c r="F84" s="3"/>
      <c r="G84" s="3"/>
      <c r="H84" s="3"/>
      <c r="I84" s="3"/>
      <c r="J84" s="3"/>
    </row>
    <row r="85" spans="2:10" ht="15">
      <c r="B85" s="3"/>
      <c r="D85" s="3"/>
      <c r="F85" s="3"/>
      <c r="G85" s="3"/>
      <c r="H85" s="3"/>
      <c r="I85" s="3"/>
      <c r="J85" s="3"/>
    </row>
    <row r="86" spans="2:10" ht="15">
      <c r="B86" s="3"/>
      <c r="D86" s="3"/>
      <c r="F86" s="3"/>
      <c r="G86" s="3"/>
      <c r="H86" s="3"/>
      <c r="I86" s="3"/>
      <c r="J86" s="3"/>
    </row>
    <row r="87" spans="2:10" ht="15">
      <c r="B87" s="3"/>
      <c r="D87" s="3"/>
      <c r="F87" s="3"/>
      <c r="G87" s="3"/>
      <c r="H87" s="3"/>
      <c r="I87" s="3"/>
      <c r="J87" s="3"/>
    </row>
    <row r="88" spans="2:10" ht="15">
      <c r="B88" s="3"/>
      <c r="D88" s="3"/>
      <c r="F88" s="3"/>
      <c r="G88" s="3"/>
      <c r="H88" s="3"/>
      <c r="I88" s="3"/>
      <c r="J88" s="3"/>
    </row>
    <row r="89" spans="2:10" ht="15">
      <c r="B89" s="3"/>
      <c r="D89" s="3"/>
      <c r="F89" s="3"/>
      <c r="G89" s="3"/>
      <c r="H89" s="3"/>
      <c r="I89" s="3"/>
      <c r="J89" s="3"/>
    </row>
    <row r="90" spans="2:10" ht="15">
      <c r="B90" s="3"/>
      <c r="D90" s="3"/>
      <c r="F90" s="3"/>
      <c r="G90" s="3"/>
      <c r="H90" s="3"/>
      <c r="I90" s="3"/>
      <c r="J90" s="3"/>
    </row>
    <row r="91" spans="2:10" ht="15">
      <c r="B91" s="3"/>
      <c r="D91" s="3"/>
      <c r="F91" s="3"/>
      <c r="G91" s="3"/>
      <c r="H91" s="3"/>
      <c r="I91" s="3"/>
      <c r="J91" s="3"/>
    </row>
    <row r="92" spans="2:10" ht="15">
      <c r="B92" s="3"/>
      <c r="D92" s="3"/>
      <c r="F92" s="3"/>
      <c r="G92" s="3"/>
      <c r="H92" s="3"/>
      <c r="I92" s="3"/>
      <c r="J92" s="3"/>
    </row>
    <row r="93" spans="2:10" ht="15">
      <c r="B93" s="3"/>
      <c r="D93" s="3"/>
      <c r="F93" s="3"/>
      <c r="G93" s="3"/>
      <c r="H93" s="3"/>
      <c r="I93" s="3"/>
      <c r="J93" s="3"/>
    </row>
    <row r="94" spans="2:10" ht="15">
      <c r="B94" s="3"/>
      <c r="D94" s="3"/>
      <c r="F94" s="3"/>
      <c r="G94" s="3"/>
      <c r="H94" s="3"/>
      <c r="I94" s="3"/>
      <c r="J94" s="3"/>
    </row>
    <row r="95" spans="2:10" ht="15">
      <c r="B95" s="3"/>
      <c r="D95" s="3"/>
      <c r="F95" s="3"/>
      <c r="G95" s="3"/>
      <c r="H95" s="3"/>
      <c r="I95" s="3"/>
      <c r="J95" s="3"/>
    </row>
    <row r="96" spans="2:10" ht="15">
      <c r="B96" s="3"/>
      <c r="D96" s="3"/>
      <c r="F96" s="3"/>
      <c r="G96" s="3"/>
      <c r="H96" s="3"/>
      <c r="I96" s="3"/>
      <c r="J96" s="3"/>
    </row>
    <row r="97" spans="2:10" ht="15">
      <c r="B97" s="3"/>
      <c r="D97" s="3"/>
      <c r="F97" s="3"/>
      <c r="G97" s="3"/>
      <c r="H97" s="3"/>
      <c r="I97" s="3"/>
      <c r="J97" s="3"/>
    </row>
    <row r="98" spans="2:10" ht="15">
      <c r="B98" s="3"/>
      <c r="D98" s="3"/>
      <c r="F98" s="3"/>
      <c r="G98" s="3"/>
      <c r="H98" s="3"/>
      <c r="I98" s="3"/>
      <c r="J98" s="3"/>
    </row>
    <row r="99" spans="2:10" ht="15">
      <c r="B99" s="3"/>
      <c r="D99" s="3"/>
      <c r="F99" s="3"/>
      <c r="G99" s="3"/>
      <c r="H99" s="3"/>
      <c r="I99" s="3"/>
      <c r="J99" s="3"/>
    </row>
    <row r="100" spans="2:10" ht="15">
      <c r="B100" s="3"/>
      <c r="D100" s="3"/>
      <c r="F100" s="3"/>
      <c r="G100" s="3"/>
      <c r="H100" s="3"/>
      <c r="I100" s="3"/>
      <c r="J100" s="3"/>
    </row>
    <row r="101" spans="2:10" ht="15">
      <c r="B101" s="3"/>
      <c r="D101" s="3"/>
      <c r="F101" s="3"/>
      <c r="G101" s="3"/>
      <c r="H101" s="3"/>
      <c r="I101" s="3"/>
      <c r="J101" s="3"/>
    </row>
    <row r="102" spans="2:10" ht="15">
      <c r="B102" s="3"/>
      <c r="D102" s="3"/>
      <c r="F102" s="3"/>
      <c r="G102" s="3"/>
      <c r="H102" s="3"/>
      <c r="I102" s="3"/>
      <c r="J102" s="3"/>
    </row>
    <row r="103" spans="2:10" ht="15">
      <c r="B103" s="3"/>
      <c r="D103" s="3"/>
      <c r="F103" s="3"/>
      <c r="G103" s="3"/>
      <c r="H103" s="3"/>
      <c r="I103" s="3"/>
      <c r="J103" s="3"/>
    </row>
    <row r="104" spans="2:10" ht="15">
      <c r="B104" s="3"/>
      <c r="D104" s="3"/>
      <c r="F104" s="3"/>
      <c r="G104" s="3"/>
      <c r="H104" s="3"/>
      <c r="I104" s="3"/>
      <c r="J104" s="3"/>
    </row>
    <row r="105" spans="2:10" ht="15">
      <c r="B105" s="3"/>
      <c r="D105" s="3"/>
      <c r="F105" s="3"/>
      <c r="G105" s="3"/>
      <c r="H105" s="3"/>
      <c r="I105" s="3"/>
      <c r="J105" s="3"/>
    </row>
    <row r="106" spans="2:10" ht="15">
      <c r="B106" s="3"/>
      <c r="D106" s="3"/>
      <c r="F106" s="3"/>
      <c r="G106" s="3"/>
      <c r="H106" s="3"/>
      <c r="I106" s="3"/>
      <c r="J106" s="3"/>
    </row>
    <row r="107" spans="2:10" ht="15">
      <c r="B107" s="3"/>
      <c r="D107" s="3"/>
      <c r="F107" s="3"/>
      <c r="G107" s="3"/>
      <c r="H107" s="3"/>
      <c r="I107" s="3"/>
      <c r="J107" s="3"/>
    </row>
    <row r="108" spans="2:10" ht="15">
      <c r="B108" s="3"/>
      <c r="D108" s="3"/>
      <c r="F108" s="3"/>
      <c r="G108" s="3"/>
      <c r="H108" s="3"/>
      <c r="I108" s="3"/>
      <c r="J108" s="3"/>
    </row>
    <row r="109" spans="2:10" ht="15">
      <c r="B109" s="3"/>
      <c r="D109" s="3"/>
      <c r="F109" s="3"/>
      <c r="G109" s="3"/>
      <c r="H109" s="3"/>
      <c r="I109" s="3"/>
      <c r="J109" s="3"/>
    </row>
    <row r="110" spans="2:10" ht="15">
      <c r="B110" s="3"/>
      <c r="D110" s="3"/>
      <c r="F110" s="3"/>
      <c r="G110" s="3"/>
      <c r="H110" s="3"/>
      <c r="I110" s="3"/>
      <c r="J110" s="3"/>
    </row>
    <row r="111" spans="2:10" ht="15">
      <c r="B111" s="3"/>
      <c r="D111" s="3"/>
      <c r="F111" s="3"/>
      <c r="G111" s="3"/>
      <c r="H111" s="3"/>
      <c r="I111" s="3"/>
      <c r="J111" s="3"/>
    </row>
    <row r="112" spans="2:10" ht="15">
      <c r="B112" s="3"/>
      <c r="D112" s="3"/>
      <c r="F112" s="3"/>
      <c r="G112" s="3"/>
      <c r="H112" s="3"/>
      <c r="I112" s="3"/>
      <c r="J112" s="3"/>
    </row>
    <row r="113" spans="2:10" ht="15">
      <c r="B113" s="3"/>
      <c r="D113" s="3"/>
      <c r="F113" s="3"/>
      <c r="G113" s="3"/>
      <c r="H113" s="3"/>
      <c r="I113" s="3"/>
      <c r="J113" s="3"/>
    </row>
    <row r="114" spans="2:10" ht="15">
      <c r="B114" s="3"/>
      <c r="D114" s="3"/>
      <c r="F114" s="3"/>
      <c r="G114" s="3"/>
      <c r="H114" s="3"/>
      <c r="I114" s="3"/>
      <c r="J114" s="3"/>
    </row>
    <row r="115" spans="2:10" ht="15">
      <c r="B115" s="3"/>
      <c r="D115" s="3"/>
      <c r="F115" s="3"/>
      <c r="G115" s="3"/>
      <c r="H115" s="3"/>
      <c r="I115" s="3"/>
      <c r="J115" s="3"/>
    </row>
    <row r="116" spans="2:10" ht="15">
      <c r="B116" s="3"/>
      <c r="D116" s="3"/>
      <c r="F116" s="3"/>
      <c r="G116" s="3"/>
      <c r="H116" s="3"/>
      <c r="I116" s="3"/>
      <c r="J116" s="3"/>
    </row>
    <row r="117" spans="2:10" ht="15">
      <c r="B117" s="3"/>
      <c r="D117" s="3"/>
      <c r="F117" s="3"/>
      <c r="G117" s="3"/>
      <c r="H117" s="3"/>
      <c r="I117" s="3"/>
      <c r="J117" s="3"/>
    </row>
    <row r="118" spans="2:10" ht="15">
      <c r="B118" s="3"/>
      <c r="D118" s="3"/>
      <c r="F118" s="3"/>
      <c r="G118" s="3"/>
      <c r="H118" s="3"/>
      <c r="I118" s="3"/>
      <c r="J118" s="3"/>
    </row>
    <row r="119" spans="2:10" ht="15">
      <c r="B119" s="3"/>
      <c r="D119" s="3"/>
      <c r="F119" s="3"/>
      <c r="G119" s="3"/>
      <c r="H119" s="3"/>
      <c r="I119" s="3"/>
      <c r="J119" s="3"/>
    </row>
    <row r="120" spans="2:10" ht="15">
      <c r="B120" s="3"/>
      <c r="D120" s="3"/>
      <c r="F120" s="3"/>
      <c r="G120" s="3"/>
      <c r="H120" s="3"/>
      <c r="I120" s="3"/>
      <c r="J120" s="3"/>
    </row>
    <row r="121" spans="2:10" ht="15">
      <c r="B121" s="3"/>
      <c r="D121" s="3"/>
      <c r="F121" s="3"/>
      <c r="G121" s="3"/>
      <c r="H121" s="3"/>
      <c r="I121" s="3"/>
      <c r="J121" s="3"/>
    </row>
    <row r="122" spans="2:10" ht="15">
      <c r="B122" s="3"/>
      <c r="D122" s="3"/>
      <c r="F122" s="3"/>
      <c r="G122" s="3"/>
      <c r="H122" s="3"/>
      <c r="I122" s="3"/>
      <c r="J122" s="3"/>
    </row>
    <row r="123" spans="2:10" ht="15">
      <c r="B123" s="3"/>
      <c r="D123" s="3"/>
      <c r="F123" s="3"/>
      <c r="G123" s="3"/>
      <c r="H123" s="3"/>
      <c r="I123" s="3"/>
      <c r="J123" s="3"/>
    </row>
    <row r="124" spans="2:10" ht="15">
      <c r="B124" s="3"/>
      <c r="D124" s="3"/>
      <c r="F124" s="3"/>
      <c r="G124" s="3"/>
      <c r="H124" s="3"/>
      <c r="I124" s="3"/>
      <c r="J124" s="3"/>
    </row>
    <row r="125" spans="2:10" ht="15">
      <c r="B125" s="3"/>
      <c r="D125" s="3"/>
      <c r="F125" s="3"/>
      <c r="G125" s="3"/>
      <c r="H125" s="3"/>
      <c r="I125" s="3"/>
      <c r="J125" s="3"/>
    </row>
    <row r="126" spans="2:10" ht="15">
      <c r="B126" s="3"/>
      <c r="D126" s="3"/>
      <c r="F126" s="3"/>
      <c r="G126" s="3"/>
      <c r="H126" s="3"/>
      <c r="I126" s="3"/>
      <c r="J126" s="3"/>
    </row>
    <row r="127" spans="2:10" ht="15">
      <c r="B127" s="3"/>
      <c r="D127" s="3"/>
      <c r="F127" s="3"/>
      <c r="G127" s="3"/>
      <c r="H127" s="3"/>
      <c r="I127" s="3"/>
      <c r="J127" s="3"/>
    </row>
    <row r="128" spans="2:10" ht="15">
      <c r="B128" s="3"/>
      <c r="D128" s="3"/>
      <c r="F128" s="3"/>
      <c r="G128" s="3"/>
      <c r="H128" s="3"/>
      <c r="I128" s="3"/>
      <c r="J128" s="3"/>
    </row>
    <row r="129" spans="2:10" ht="15">
      <c r="B129" s="3"/>
      <c r="D129" s="3"/>
      <c r="F129" s="3"/>
      <c r="G129" s="3"/>
      <c r="H129" s="3"/>
      <c r="I129" s="3"/>
      <c r="J129" s="3"/>
    </row>
    <row r="130" spans="2:10" ht="15">
      <c r="B130" s="3"/>
      <c r="D130" s="3"/>
      <c r="F130" s="3"/>
      <c r="G130" s="3"/>
      <c r="H130" s="3"/>
      <c r="I130" s="3"/>
      <c r="J130" s="3"/>
    </row>
    <row r="131" spans="2:10" ht="15">
      <c r="B131" s="3"/>
      <c r="D131" s="3"/>
      <c r="F131" s="3"/>
      <c r="G131" s="3"/>
      <c r="H131" s="3"/>
      <c r="I131" s="3"/>
      <c r="J131" s="3"/>
    </row>
    <row r="132" spans="2:10" ht="15">
      <c r="B132" s="3"/>
      <c r="D132" s="3"/>
      <c r="F132" s="3"/>
      <c r="G132" s="3"/>
      <c r="H132" s="3"/>
      <c r="I132" s="3"/>
      <c r="J132" s="3"/>
    </row>
    <row r="133" spans="2:10" ht="15">
      <c r="B133" s="3"/>
      <c r="D133" s="3"/>
      <c r="F133" s="3"/>
      <c r="G133" s="3"/>
      <c r="H133" s="3"/>
      <c r="I133" s="3"/>
      <c r="J133" s="3"/>
    </row>
    <row r="134" spans="2:10" ht="15">
      <c r="B134" s="3"/>
      <c r="D134" s="3"/>
      <c r="F134" s="3"/>
      <c r="G134" s="3"/>
      <c r="H134" s="3"/>
      <c r="I134" s="3"/>
      <c r="J134" s="3"/>
    </row>
    <row r="135" spans="2:10" ht="15">
      <c r="B135" s="3"/>
      <c r="D135" s="3"/>
      <c r="F135" s="3"/>
      <c r="G135" s="3"/>
      <c r="H135" s="3"/>
      <c r="I135" s="3"/>
      <c r="J135" s="3"/>
    </row>
    <row r="136" spans="2:10" ht="15">
      <c r="B136" s="3"/>
      <c r="D136" s="3"/>
      <c r="F136" s="3"/>
      <c r="G136" s="3"/>
      <c r="H136" s="3"/>
      <c r="I136" s="3"/>
      <c r="J136" s="3"/>
    </row>
    <row r="137" spans="2:10" ht="15">
      <c r="B137" s="3"/>
      <c r="D137" s="3"/>
      <c r="F137" s="3"/>
      <c r="G137" s="3"/>
      <c r="H137" s="3"/>
      <c r="I137" s="3"/>
      <c r="J137" s="3"/>
    </row>
    <row r="138" spans="2:10" ht="15">
      <c r="B138" s="3"/>
      <c r="D138" s="3"/>
      <c r="F138" s="3"/>
      <c r="G138" s="3"/>
      <c r="H138" s="3"/>
      <c r="I138" s="3"/>
      <c r="J138" s="3"/>
    </row>
    <row r="139" spans="2:10" ht="15">
      <c r="B139" s="3"/>
      <c r="D139" s="3"/>
      <c r="F139" s="3"/>
      <c r="G139" s="3"/>
      <c r="H139" s="3"/>
      <c r="I139" s="3"/>
      <c r="J139" s="3"/>
    </row>
    <row r="140" spans="2:10" ht="15">
      <c r="B140" s="3"/>
      <c r="D140" s="3"/>
      <c r="F140" s="3"/>
      <c r="G140" s="3"/>
      <c r="H140" s="3"/>
      <c r="I140" s="3"/>
      <c r="J140" s="3"/>
    </row>
    <row r="141" spans="2:10" ht="15">
      <c r="B141" s="3"/>
      <c r="D141" s="3"/>
      <c r="F141" s="3"/>
      <c r="G141" s="3"/>
      <c r="H141" s="3"/>
      <c r="I141" s="3"/>
      <c r="J141" s="3"/>
    </row>
    <row r="142" spans="2:10" ht="15">
      <c r="B142" s="3"/>
      <c r="D142" s="3"/>
      <c r="F142" s="3"/>
      <c r="G142" s="3"/>
      <c r="H142" s="3"/>
      <c r="I142" s="3"/>
      <c r="J142" s="3"/>
    </row>
    <row r="143" spans="2:10" ht="15">
      <c r="B143" s="3"/>
      <c r="D143" s="3"/>
      <c r="F143" s="3"/>
      <c r="G143" s="3"/>
      <c r="H143" s="3"/>
      <c r="I143" s="3"/>
      <c r="J143" s="3"/>
    </row>
    <row r="144" spans="2:10" ht="15">
      <c r="B144" s="3"/>
      <c r="D144" s="3"/>
      <c r="F144" s="3"/>
      <c r="G144" s="3"/>
      <c r="H144" s="3"/>
      <c r="I144" s="3"/>
      <c r="J144" s="3"/>
    </row>
    <row r="145" spans="2:10" ht="15">
      <c r="B145" s="3"/>
      <c r="D145" s="3"/>
      <c r="F145" s="3"/>
      <c r="G145" s="3"/>
      <c r="H145" s="3"/>
      <c r="I145" s="3"/>
      <c r="J145" s="3"/>
    </row>
    <row r="146" spans="2:10" ht="15">
      <c r="B146" s="3"/>
      <c r="D146" s="3"/>
      <c r="F146" s="3"/>
      <c r="G146" s="3"/>
      <c r="H146" s="3"/>
      <c r="I146" s="3"/>
      <c r="J146" s="3"/>
    </row>
    <row r="147" spans="2:10" ht="15">
      <c r="B147" s="3"/>
      <c r="D147" s="3"/>
      <c r="F147" s="3"/>
      <c r="G147" s="3"/>
      <c r="H147" s="3"/>
      <c r="I147" s="3"/>
      <c r="J147" s="3"/>
    </row>
    <row r="148" spans="2:10" ht="15">
      <c r="B148" s="3"/>
      <c r="D148" s="3"/>
      <c r="F148" s="3"/>
      <c r="G148" s="3"/>
      <c r="H148" s="3"/>
      <c r="I148" s="3"/>
      <c r="J148" s="3"/>
    </row>
    <row r="149" spans="2:10" ht="15">
      <c r="B149" s="3"/>
      <c r="D149" s="3"/>
      <c r="F149" s="3"/>
      <c r="G149" s="3"/>
      <c r="H149" s="3"/>
      <c r="I149" s="3"/>
      <c r="J149" s="3"/>
    </row>
    <row r="150" spans="2:10" ht="15">
      <c r="B150" s="3"/>
      <c r="D150" s="3"/>
      <c r="F150" s="3"/>
      <c r="G150" s="3"/>
      <c r="H150" s="3"/>
      <c r="I150" s="3"/>
      <c r="J150" s="3"/>
    </row>
    <row r="151" spans="2:10" ht="15">
      <c r="B151" s="3"/>
      <c r="D151" s="3"/>
      <c r="F151" s="3"/>
      <c r="G151" s="3"/>
      <c r="H151" s="3"/>
      <c r="I151" s="3"/>
      <c r="J151" s="3"/>
    </row>
    <row r="152" spans="2:10" ht="15">
      <c r="B152" s="3"/>
      <c r="D152" s="3"/>
      <c r="F152" s="3"/>
      <c r="G152" s="3"/>
      <c r="H152" s="3"/>
      <c r="I152" s="3"/>
      <c r="J152" s="3"/>
    </row>
    <row r="153" spans="2:10" ht="15">
      <c r="B153" s="3"/>
      <c r="D153" s="3"/>
      <c r="F153" s="3"/>
      <c r="G153" s="3"/>
      <c r="H153" s="3"/>
      <c r="I153" s="3"/>
      <c r="J153" s="3"/>
    </row>
    <row r="154" spans="2:10" ht="15">
      <c r="B154" s="3"/>
      <c r="D154" s="3"/>
      <c r="F154" s="3"/>
      <c r="G154" s="3"/>
      <c r="H154" s="3"/>
      <c r="I154" s="3"/>
      <c r="J154" s="3"/>
    </row>
    <row r="155" spans="2:10" ht="15">
      <c r="B155" s="3"/>
      <c r="D155" s="3"/>
      <c r="F155" s="3"/>
      <c r="G155" s="3"/>
      <c r="H155" s="3"/>
      <c r="I155" s="3"/>
      <c r="J155" s="3"/>
    </row>
    <row r="156" spans="2:10" ht="15">
      <c r="B156" s="3"/>
      <c r="D156" s="3"/>
      <c r="F156" s="3"/>
      <c r="G156" s="3"/>
      <c r="H156" s="3"/>
      <c r="I156" s="3"/>
      <c r="J156" s="3"/>
    </row>
    <row r="157" spans="2:10" ht="15">
      <c r="B157" s="3"/>
      <c r="D157" s="3"/>
      <c r="F157" s="3"/>
      <c r="G157" s="3"/>
      <c r="H157" s="3"/>
      <c r="I157" s="3"/>
      <c r="J157" s="3"/>
    </row>
    <row r="158" spans="2:10" ht="15">
      <c r="B158" s="3"/>
      <c r="D158" s="3"/>
      <c r="F158" s="3"/>
      <c r="G158" s="3"/>
      <c r="H158" s="3"/>
      <c r="I158" s="3"/>
      <c r="J158" s="3"/>
    </row>
    <row r="159" spans="2:10" ht="15">
      <c r="B159" s="3"/>
      <c r="D159" s="3"/>
      <c r="F159" s="3"/>
      <c r="G159" s="3"/>
      <c r="H159" s="3"/>
      <c r="I159" s="3"/>
      <c r="J159" s="3"/>
    </row>
    <row r="160" spans="2:10" ht="15">
      <c r="B160" s="3"/>
      <c r="D160" s="3"/>
      <c r="F160" s="3"/>
      <c r="G160" s="3"/>
      <c r="H160" s="3"/>
      <c r="I160" s="3"/>
      <c r="J160" s="3"/>
    </row>
    <row r="161" spans="2:10" ht="15">
      <c r="B161" s="3"/>
      <c r="D161" s="3"/>
      <c r="F161" s="3"/>
      <c r="G161" s="3"/>
      <c r="H161" s="3"/>
      <c r="I161" s="3"/>
      <c r="J161" s="3"/>
    </row>
    <row r="162" spans="2:10" ht="15">
      <c r="B162" s="3"/>
      <c r="D162" s="3"/>
      <c r="F162" s="3"/>
      <c r="G162" s="3"/>
      <c r="H162" s="3"/>
      <c r="I162" s="3"/>
      <c r="J162" s="3"/>
    </row>
    <row r="163" spans="2:10" ht="15">
      <c r="B163" s="3"/>
      <c r="D163" s="3"/>
      <c r="F163" s="3"/>
      <c r="G163" s="3"/>
      <c r="H163" s="3"/>
      <c r="I163" s="3"/>
      <c r="J163" s="3"/>
    </row>
    <row r="164" spans="2:10" ht="15">
      <c r="B164" s="3"/>
      <c r="D164" s="3"/>
      <c r="F164" s="3"/>
      <c r="G164" s="3"/>
      <c r="H164" s="3"/>
      <c r="I164" s="3"/>
      <c r="J164" s="3"/>
    </row>
    <row r="165" spans="2:10" ht="15">
      <c r="B165" s="3"/>
      <c r="D165" s="3"/>
      <c r="F165" s="3"/>
      <c r="G165" s="3"/>
      <c r="H165" s="3"/>
      <c r="I165" s="3"/>
      <c r="J165" s="3"/>
    </row>
    <row r="166" spans="2:10" ht="15">
      <c r="B166" s="3"/>
      <c r="D166" s="3"/>
      <c r="F166" s="3"/>
      <c r="G166" s="3"/>
      <c r="H166" s="3"/>
      <c r="I166" s="3"/>
      <c r="J166" s="3"/>
    </row>
    <row r="167" spans="2:10" ht="15">
      <c r="B167" s="3"/>
      <c r="D167" s="3"/>
      <c r="F167" s="3"/>
      <c r="G167" s="3"/>
      <c r="H167" s="3"/>
      <c r="I167" s="3"/>
      <c r="J167" s="3"/>
    </row>
    <row r="168" spans="2:10" ht="15">
      <c r="B168" s="3"/>
      <c r="D168" s="3"/>
      <c r="F168" s="3"/>
      <c r="G168" s="3"/>
      <c r="H168" s="3"/>
      <c r="I168" s="3"/>
      <c r="J168" s="3"/>
    </row>
    <row r="169" spans="2:10" ht="15">
      <c r="B169" s="3"/>
      <c r="D169" s="3"/>
      <c r="F169" s="3"/>
      <c r="G169" s="3"/>
      <c r="H169" s="3"/>
      <c r="I169" s="3"/>
      <c r="J169" s="3"/>
    </row>
    <row r="170" spans="2:10" ht="15">
      <c r="B170" s="3"/>
      <c r="D170" s="3"/>
      <c r="F170" s="3"/>
      <c r="G170" s="3"/>
      <c r="H170" s="3"/>
      <c r="I170" s="3"/>
      <c r="J170" s="3"/>
    </row>
    <row r="171" spans="2:10" ht="15">
      <c r="B171" s="3"/>
      <c r="D171" s="3"/>
      <c r="F171" s="3"/>
      <c r="G171" s="3"/>
      <c r="H171" s="3"/>
      <c r="I171" s="3"/>
      <c r="J171" s="3"/>
    </row>
    <row r="172" spans="2:10" ht="15">
      <c r="B172" s="3"/>
      <c r="D172" s="3"/>
      <c r="F172" s="3"/>
      <c r="G172" s="3"/>
      <c r="H172" s="3"/>
      <c r="I172" s="3"/>
      <c r="J172" s="3"/>
    </row>
    <row r="173" spans="2:10" ht="15">
      <c r="B173" s="3"/>
      <c r="D173" s="3"/>
      <c r="F173" s="3"/>
      <c r="G173" s="3"/>
      <c r="H173" s="3"/>
      <c r="I173" s="3"/>
      <c r="J173" s="3"/>
    </row>
    <row r="174" spans="2:10" ht="15">
      <c r="B174" s="3"/>
      <c r="D174" s="3"/>
      <c r="F174" s="3"/>
      <c r="G174" s="3"/>
      <c r="H174" s="3"/>
      <c r="I174" s="3"/>
      <c r="J174" s="3"/>
    </row>
    <row r="175" spans="2:10" ht="15">
      <c r="B175" s="3"/>
      <c r="D175" s="3"/>
      <c r="F175" s="3"/>
      <c r="G175" s="3"/>
      <c r="H175" s="3"/>
      <c r="I175" s="3"/>
      <c r="J175" s="3"/>
    </row>
    <row r="176" spans="2:10" ht="15">
      <c r="B176" s="3"/>
      <c r="D176" s="3"/>
      <c r="F176" s="3"/>
      <c r="G176" s="3"/>
      <c r="H176" s="3"/>
      <c r="I176" s="3"/>
      <c r="J176" s="3"/>
    </row>
    <row r="177" spans="2:10" ht="15">
      <c r="B177" s="3"/>
      <c r="D177" s="3"/>
      <c r="F177" s="3"/>
      <c r="G177" s="3"/>
      <c r="H177" s="3"/>
      <c r="I177" s="3"/>
      <c r="J177" s="3"/>
    </row>
    <row r="178" spans="2:10" ht="15">
      <c r="B178" s="3"/>
      <c r="D178" s="3"/>
      <c r="F178" s="3"/>
      <c r="G178" s="3"/>
      <c r="H178" s="3"/>
      <c r="I178" s="3"/>
      <c r="J178" s="3"/>
    </row>
    <row r="179" spans="2:10" ht="15">
      <c r="B179" s="3"/>
      <c r="D179" s="3"/>
      <c r="F179" s="3"/>
      <c r="G179" s="3"/>
      <c r="H179" s="3"/>
      <c r="I179" s="3"/>
      <c r="J179" s="3"/>
    </row>
    <row r="180" spans="2:10" ht="15">
      <c r="B180" s="3"/>
      <c r="D180" s="3"/>
      <c r="F180" s="3"/>
      <c r="G180" s="3"/>
      <c r="H180" s="3"/>
      <c r="I180" s="3"/>
      <c r="J180" s="3"/>
    </row>
    <row r="181" spans="2:10" ht="15">
      <c r="B181" s="3"/>
      <c r="D181" s="3"/>
      <c r="F181" s="3"/>
      <c r="G181" s="3"/>
      <c r="H181" s="3"/>
      <c r="I181" s="3"/>
      <c r="J181" s="3"/>
    </row>
    <row r="182" spans="2:10" ht="15">
      <c r="B182" s="3"/>
      <c r="D182" s="3"/>
      <c r="F182" s="3"/>
      <c r="G182" s="3"/>
      <c r="H182" s="3"/>
      <c r="I182" s="3"/>
      <c r="J182" s="3"/>
    </row>
    <row r="183" spans="2:10" ht="15">
      <c r="B183" s="3"/>
      <c r="D183" s="3"/>
      <c r="F183" s="3"/>
      <c r="G183" s="3"/>
      <c r="H183" s="3"/>
      <c r="I183" s="3"/>
      <c r="J183" s="3"/>
    </row>
    <row r="184" spans="2:10" ht="15">
      <c r="B184" s="3"/>
      <c r="D184" s="3"/>
      <c r="F184" s="3"/>
      <c r="G184" s="3"/>
      <c r="H184" s="3"/>
      <c r="I184" s="3"/>
      <c r="J184" s="3"/>
    </row>
    <row r="185" spans="2:10" ht="15">
      <c r="B185" s="3"/>
      <c r="D185" s="3"/>
      <c r="F185" s="3"/>
      <c r="G185" s="3"/>
      <c r="H185" s="3"/>
      <c r="I185" s="3"/>
      <c r="J185" s="3"/>
    </row>
    <row r="186" spans="2:10" ht="15">
      <c r="B186" s="3"/>
      <c r="D186" s="3"/>
      <c r="F186" s="3"/>
      <c r="G186" s="3"/>
      <c r="H186" s="3"/>
      <c r="I186" s="3"/>
      <c r="J186" s="3"/>
    </row>
    <row r="187" spans="2:10" ht="15">
      <c r="B187" s="3"/>
      <c r="D187" s="3"/>
      <c r="F187" s="3"/>
      <c r="G187" s="3"/>
      <c r="H187" s="3"/>
      <c r="I187" s="3"/>
      <c r="J187" s="3"/>
    </row>
    <row r="188" spans="2:10" ht="15">
      <c r="B188" s="3"/>
      <c r="D188" s="3"/>
      <c r="F188" s="3"/>
      <c r="G188" s="3"/>
      <c r="H188" s="3"/>
      <c r="I188" s="3"/>
      <c r="J188" s="3"/>
    </row>
    <row r="189" spans="2:10" ht="15">
      <c r="B189" s="3"/>
      <c r="D189" s="3"/>
      <c r="F189" s="3"/>
      <c r="G189" s="3"/>
      <c r="H189" s="3"/>
      <c r="I189" s="3"/>
      <c r="J189" s="3"/>
    </row>
    <row r="190" spans="2:10" ht="15">
      <c r="B190" s="3"/>
      <c r="D190" s="3"/>
      <c r="F190" s="3"/>
      <c r="G190" s="3"/>
      <c r="H190" s="3"/>
      <c r="I190" s="3"/>
      <c r="J190" s="3"/>
    </row>
    <row r="191" spans="2:10" ht="15">
      <c r="B191" s="3"/>
      <c r="D191" s="3"/>
      <c r="F191" s="3"/>
      <c r="G191" s="3"/>
      <c r="H191" s="3"/>
      <c r="I191" s="3"/>
      <c r="J191" s="3"/>
    </row>
    <row r="192" spans="2:10" ht="15">
      <c r="B192" s="3"/>
      <c r="D192" s="3"/>
      <c r="F192" s="3"/>
      <c r="G192" s="3"/>
      <c r="H192" s="3"/>
      <c r="I192" s="3"/>
      <c r="J192" s="3"/>
    </row>
    <row r="193" spans="2:10" ht="15">
      <c r="B193" s="3"/>
      <c r="D193" s="3"/>
      <c r="F193" s="3"/>
      <c r="G193" s="3"/>
      <c r="H193" s="3"/>
      <c r="I193" s="3"/>
      <c r="J193" s="3"/>
    </row>
    <row r="194" spans="2:10" ht="15">
      <c r="B194" s="3"/>
      <c r="D194" s="3"/>
      <c r="F194" s="3"/>
      <c r="G194" s="3"/>
      <c r="H194" s="3"/>
      <c r="I194" s="3"/>
      <c r="J194" s="3"/>
    </row>
    <row r="195" spans="2:10" ht="15">
      <c r="B195" s="3"/>
      <c r="D195" s="3"/>
      <c r="F195" s="3"/>
      <c r="G195" s="3"/>
      <c r="H195" s="3"/>
      <c r="I195" s="3"/>
      <c r="J195" s="3"/>
    </row>
    <row r="196" spans="2:10" ht="15">
      <c r="B196" s="3"/>
      <c r="D196" s="3"/>
      <c r="F196" s="3"/>
      <c r="G196" s="3"/>
      <c r="H196" s="3"/>
      <c r="I196" s="3"/>
      <c r="J196" s="3"/>
    </row>
    <row r="197" spans="2:10" ht="15">
      <c r="B197" s="3"/>
      <c r="D197" s="3"/>
      <c r="F197" s="3"/>
      <c r="G197" s="3"/>
      <c r="H197" s="3"/>
      <c r="I197" s="3"/>
      <c r="J197" s="3"/>
    </row>
    <row r="198" spans="2:10" ht="15">
      <c r="B198" s="3"/>
      <c r="D198" s="3"/>
      <c r="F198" s="3"/>
      <c r="G198" s="3"/>
      <c r="H198" s="3"/>
      <c r="I198" s="3"/>
      <c r="J198" s="3"/>
    </row>
    <row r="199" spans="2:10" ht="15">
      <c r="B199" s="3"/>
      <c r="D199" s="3"/>
      <c r="F199" s="3"/>
      <c r="G199" s="3"/>
      <c r="H199" s="3"/>
      <c r="I199" s="3"/>
      <c r="J199" s="3"/>
    </row>
    <row r="200" spans="2:10" ht="15">
      <c r="B200" s="3"/>
      <c r="D200" s="3"/>
      <c r="F200" s="3"/>
      <c r="G200" s="3"/>
      <c r="H200" s="3"/>
      <c r="I200" s="3"/>
      <c r="J200" s="3"/>
    </row>
    <row r="201" spans="2:10" ht="15">
      <c r="B201" s="3"/>
      <c r="D201" s="3"/>
      <c r="F201" s="3"/>
      <c r="G201" s="3"/>
      <c r="H201" s="3"/>
      <c r="I201" s="3"/>
      <c r="J201" s="3"/>
    </row>
    <row r="202" spans="2:10" ht="15">
      <c r="B202" s="3"/>
      <c r="D202" s="3"/>
      <c r="F202" s="3"/>
      <c r="G202" s="3"/>
      <c r="H202" s="3"/>
      <c r="I202" s="3"/>
      <c r="J202" s="3"/>
    </row>
    <row r="203" spans="2:10" ht="15">
      <c r="B203" s="3"/>
      <c r="D203" s="3"/>
      <c r="F203" s="3"/>
      <c r="G203" s="3"/>
      <c r="H203" s="3"/>
      <c r="I203" s="3"/>
      <c r="J203" s="3"/>
    </row>
    <row r="204" spans="2:10" ht="15">
      <c r="B204" s="3"/>
      <c r="D204" s="3"/>
      <c r="F204" s="3"/>
      <c r="G204" s="3"/>
      <c r="H204" s="3"/>
      <c r="I204" s="3"/>
      <c r="J204" s="3"/>
    </row>
    <row r="205" spans="2:10" ht="15">
      <c r="B205" s="3"/>
      <c r="D205" s="3"/>
      <c r="F205" s="3"/>
      <c r="G205" s="3"/>
      <c r="H205" s="3"/>
      <c r="I205" s="3"/>
      <c r="J205" s="3"/>
    </row>
    <row r="206" spans="2:10" ht="15">
      <c r="B206" s="3"/>
      <c r="D206" s="3"/>
      <c r="F206" s="3"/>
      <c r="G206" s="3"/>
      <c r="H206" s="3"/>
      <c r="I206" s="3"/>
      <c r="J206" s="3"/>
    </row>
    <row r="207" spans="2:10" ht="15">
      <c r="B207" s="3"/>
      <c r="D207" s="3"/>
      <c r="F207" s="3"/>
      <c r="G207" s="3"/>
      <c r="H207" s="3"/>
      <c r="I207" s="3"/>
      <c r="J207" s="3"/>
    </row>
    <row r="208" spans="2:10" ht="15">
      <c r="B208" s="3"/>
      <c r="D208" s="3"/>
      <c r="F208" s="3"/>
      <c r="G208" s="3"/>
      <c r="H208" s="3"/>
      <c r="I208" s="3"/>
      <c r="J208" s="3"/>
    </row>
    <row r="209" spans="2:10" ht="15">
      <c r="B209" s="3"/>
      <c r="D209" s="3"/>
      <c r="F209" s="3"/>
      <c r="G209" s="3"/>
      <c r="H209" s="3"/>
      <c r="I209" s="3"/>
      <c r="J209" s="3"/>
    </row>
    <row r="210" spans="2:10" ht="15">
      <c r="B210" s="3"/>
      <c r="D210" s="3"/>
      <c r="F210" s="3"/>
      <c r="G210" s="3"/>
      <c r="H210" s="3"/>
      <c r="I210" s="3"/>
      <c r="J210" s="3"/>
    </row>
    <row r="211" spans="2:10" ht="15">
      <c r="B211" s="3"/>
      <c r="D211" s="3"/>
      <c r="F211" s="3"/>
      <c r="G211" s="3"/>
      <c r="H211" s="3"/>
      <c r="I211" s="3"/>
      <c r="J211" s="3"/>
    </row>
    <row r="212" spans="2:10" ht="15">
      <c r="B212" s="3"/>
      <c r="D212" s="3"/>
      <c r="F212" s="3"/>
      <c r="G212" s="3"/>
      <c r="H212" s="3"/>
      <c r="I212" s="3"/>
      <c r="J212" s="3"/>
    </row>
    <row r="213" spans="2:10" ht="15">
      <c r="B213" s="3"/>
      <c r="D213" s="3"/>
      <c r="F213" s="3"/>
      <c r="G213" s="3"/>
      <c r="H213" s="3"/>
      <c r="I213" s="3"/>
      <c r="J213" s="3"/>
    </row>
    <row r="214" spans="2:10" ht="15">
      <c r="B214" s="3"/>
      <c r="D214" s="3"/>
      <c r="F214" s="3"/>
      <c r="G214" s="3"/>
      <c r="H214" s="3"/>
      <c r="I214" s="3"/>
      <c r="J214" s="3"/>
    </row>
    <row r="215" spans="2:10" ht="15">
      <c r="B215" s="3"/>
      <c r="D215" s="3"/>
      <c r="F215" s="3"/>
      <c r="G215" s="3"/>
      <c r="H215" s="3"/>
      <c r="I215" s="3"/>
      <c r="J215" s="3"/>
    </row>
    <row r="216" spans="2:10" ht="15">
      <c r="B216" s="3"/>
      <c r="D216" s="3"/>
      <c r="F216" s="3"/>
      <c r="G216" s="3"/>
      <c r="H216" s="3"/>
      <c r="I216" s="3"/>
      <c r="J216" s="3"/>
    </row>
    <row r="217" spans="2:10" ht="15">
      <c r="B217" s="3"/>
      <c r="D217" s="3"/>
      <c r="F217" s="3"/>
      <c r="G217" s="3"/>
      <c r="H217" s="3"/>
      <c r="I217" s="3"/>
      <c r="J217" s="3"/>
    </row>
    <row r="218" spans="2:10" ht="15">
      <c r="B218" s="3"/>
      <c r="D218" s="3"/>
      <c r="F218" s="3"/>
      <c r="G218" s="3"/>
      <c r="H218" s="3"/>
      <c r="I218" s="3"/>
      <c r="J218" s="3"/>
    </row>
    <row r="219" spans="2:10" ht="15">
      <c r="B219" s="3"/>
      <c r="D219" s="3"/>
      <c r="F219" s="3"/>
      <c r="G219" s="3"/>
      <c r="H219" s="3"/>
      <c r="I219" s="3"/>
      <c r="J219" s="3"/>
    </row>
    <row r="220" spans="2:10" ht="15">
      <c r="B220" s="3"/>
      <c r="D220" s="3"/>
      <c r="F220" s="3"/>
      <c r="G220" s="3"/>
      <c r="H220" s="3"/>
      <c r="I220" s="3"/>
      <c r="J220" s="3"/>
    </row>
    <row r="221" spans="2:10" ht="15">
      <c r="B221" s="3"/>
      <c r="D221" s="3"/>
      <c r="F221" s="3"/>
      <c r="G221" s="3"/>
      <c r="H221" s="3"/>
      <c r="I221" s="3"/>
      <c r="J221" s="3"/>
    </row>
    <row r="222" spans="2:10" ht="15">
      <c r="B222" s="3"/>
      <c r="D222" s="3"/>
      <c r="F222" s="3"/>
      <c r="G222" s="3"/>
      <c r="H222" s="3"/>
      <c r="I222" s="3"/>
      <c r="J222" s="3"/>
    </row>
    <row r="223" spans="2:10" ht="15">
      <c r="B223" s="3"/>
      <c r="D223" s="3"/>
      <c r="F223" s="3"/>
      <c r="G223" s="3"/>
      <c r="H223" s="3"/>
      <c r="I223" s="3"/>
      <c r="J223" s="3"/>
    </row>
    <row r="224" spans="2:10" ht="15">
      <c r="B224" s="3"/>
      <c r="D224" s="3"/>
      <c r="F224" s="3"/>
      <c r="G224" s="3"/>
      <c r="H224" s="3"/>
      <c r="I224" s="3"/>
      <c r="J224" s="3"/>
    </row>
    <row r="225" spans="2:10" ht="15">
      <c r="B225" s="3"/>
      <c r="D225" s="3"/>
      <c r="F225" s="3"/>
      <c r="G225" s="3"/>
      <c r="H225" s="3"/>
      <c r="I225" s="3"/>
      <c r="J225" s="3"/>
    </row>
    <row r="226" spans="2:10" ht="15">
      <c r="B226" s="3"/>
      <c r="D226" s="3"/>
      <c r="F226" s="3"/>
      <c r="G226" s="3"/>
      <c r="H226" s="3"/>
      <c r="I226" s="3"/>
      <c r="J226" s="3"/>
    </row>
    <row r="227" spans="2:10" ht="15">
      <c r="B227" s="3"/>
      <c r="D227" s="3"/>
      <c r="F227" s="3"/>
      <c r="G227" s="3"/>
      <c r="H227" s="3"/>
      <c r="I227" s="3"/>
      <c r="J227" s="3"/>
    </row>
    <row r="228" spans="2:10" ht="15">
      <c r="B228" s="3"/>
      <c r="D228" s="3"/>
      <c r="F228" s="3"/>
      <c r="G228" s="3"/>
      <c r="H228" s="3"/>
      <c r="I228" s="3"/>
      <c r="J228" s="3"/>
    </row>
    <row r="229" spans="2:10" ht="15">
      <c r="B229" s="3"/>
      <c r="D229" s="3"/>
      <c r="F229" s="3"/>
      <c r="G229" s="3"/>
      <c r="H229" s="3"/>
      <c r="I229" s="3"/>
      <c r="J229" s="3"/>
    </row>
    <row r="230" spans="2:10" ht="15">
      <c r="B230" s="3"/>
      <c r="D230" s="3"/>
      <c r="F230" s="3"/>
      <c r="G230" s="3"/>
      <c r="H230" s="3"/>
      <c r="I230" s="3"/>
      <c r="J230" s="3"/>
    </row>
    <row r="231" spans="2:10" ht="15">
      <c r="B231" s="3"/>
      <c r="D231" s="3"/>
      <c r="F231" s="3"/>
      <c r="G231" s="3"/>
      <c r="H231" s="3"/>
      <c r="I231" s="3"/>
      <c r="J231" s="3"/>
    </row>
    <row r="232" spans="2:10" ht="15">
      <c r="B232" s="3"/>
      <c r="D232" s="3"/>
      <c r="F232" s="3"/>
      <c r="G232" s="3"/>
      <c r="H232" s="3"/>
      <c r="I232" s="3"/>
      <c r="J232" s="3"/>
    </row>
    <row r="233" spans="2:10" ht="15">
      <c r="B233" s="3"/>
      <c r="D233" s="3"/>
      <c r="F233" s="3"/>
      <c r="G233" s="3"/>
      <c r="H233" s="3"/>
      <c r="I233" s="3"/>
      <c r="J233" s="3"/>
    </row>
    <row r="234" spans="2:10" ht="15">
      <c r="B234" s="3"/>
      <c r="D234" s="3"/>
      <c r="F234" s="3"/>
      <c r="G234" s="3"/>
      <c r="H234" s="3"/>
      <c r="I234" s="3"/>
      <c r="J234" s="3"/>
    </row>
    <row r="235" spans="2:10" ht="15">
      <c r="B235" s="3"/>
      <c r="D235" s="3"/>
      <c r="F235" s="3"/>
      <c r="G235" s="3"/>
      <c r="H235" s="3"/>
      <c r="I235" s="3"/>
      <c r="J235" s="3"/>
    </row>
    <row r="236" spans="2:10" ht="15">
      <c r="B236" s="3"/>
      <c r="D236" s="3"/>
      <c r="F236" s="3"/>
      <c r="G236" s="3"/>
      <c r="H236" s="3"/>
      <c r="I236" s="3"/>
      <c r="J236" s="3"/>
    </row>
    <row r="237" spans="2:10" ht="15">
      <c r="B237" s="3"/>
      <c r="D237" s="3"/>
      <c r="F237" s="3"/>
      <c r="G237" s="3"/>
      <c r="H237" s="3"/>
      <c r="I237" s="3"/>
      <c r="J237" s="3"/>
    </row>
    <row r="238" spans="2:10" ht="15">
      <c r="B238" s="3"/>
      <c r="D238" s="3"/>
      <c r="F238" s="3"/>
      <c r="G238" s="3"/>
      <c r="H238" s="3"/>
      <c r="I238" s="3"/>
      <c r="J238" s="3"/>
    </row>
    <row r="239" spans="2:10" ht="15">
      <c r="B239" s="3"/>
      <c r="D239" s="3"/>
      <c r="F239" s="3"/>
      <c r="G239" s="3"/>
      <c r="H239" s="3"/>
      <c r="I239" s="3"/>
      <c r="J239" s="3"/>
    </row>
    <row r="240" spans="2:10" ht="15">
      <c r="B240" s="3"/>
      <c r="D240" s="3"/>
      <c r="F240" s="3"/>
      <c r="G240" s="3"/>
      <c r="H240" s="3"/>
      <c r="I240" s="3"/>
      <c r="J240" s="3"/>
    </row>
    <row r="241" spans="2:10" ht="15">
      <c r="B241" s="3"/>
      <c r="D241" s="3"/>
      <c r="F241" s="3"/>
      <c r="G241" s="3"/>
      <c r="H241" s="3"/>
      <c r="I241" s="3"/>
      <c r="J241" s="3"/>
    </row>
    <row r="242" spans="2:10" ht="15">
      <c r="B242" s="3"/>
      <c r="D242" s="3"/>
      <c r="F242" s="3"/>
      <c r="G242" s="3"/>
      <c r="H242" s="3"/>
      <c r="I242" s="3"/>
      <c r="J242" s="3"/>
    </row>
    <row r="243" spans="2:10" ht="15">
      <c r="B243" s="3"/>
      <c r="D243" s="3"/>
      <c r="F243" s="3"/>
      <c r="G243" s="3"/>
      <c r="H243" s="3"/>
      <c r="I243" s="3"/>
      <c r="J243" s="3"/>
    </row>
    <row r="244" spans="2:10" ht="15">
      <c r="B244" s="3"/>
      <c r="D244" s="3"/>
      <c r="F244" s="3"/>
      <c r="G244" s="3"/>
      <c r="H244" s="3"/>
      <c r="I244" s="3"/>
      <c r="J244" s="3"/>
    </row>
    <row r="245" spans="2:10" ht="15">
      <c r="B245" s="3"/>
      <c r="D245" s="3"/>
      <c r="F245" s="3"/>
      <c r="G245" s="3"/>
      <c r="H245" s="3"/>
      <c r="I245" s="3"/>
      <c r="J245" s="3"/>
    </row>
    <row r="246" spans="2:10" ht="15">
      <c r="B246" s="3"/>
      <c r="D246" s="3"/>
      <c r="F246" s="3"/>
      <c r="G246" s="3"/>
      <c r="H246" s="3"/>
      <c r="I246" s="3"/>
      <c r="J246" s="3"/>
    </row>
    <row r="247" spans="2:10" ht="15">
      <c r="B247" s="3"/>
      <c r="D247" s="3"/>
      <c r="F247" s="3"/>
      <c r="G247" s="3"/>
      <c r="H247" s="3"/>
      <c r="I247" s="3"/>
      <c r="J247" s="3"/>
    </row>
    <row r="248" spans="2:10" ht="15">
      <c r="B248" s="3"/>
      <c r="D248" s="3"/>
      <c r="F248" s="3"/>
      <c r="G248" s="3"/>
      <c r="H248" s="3"/>
      <c r="I248" s="3"/>
      <c r="J248" s="3"/>
    </row>
    <row r="249" spans="2:10" ht="15">
      <c r="B249" s="3"/>
      <c r="D249" s="3"/>
      <c r="F249" s="3"/>
      <c r="G249" s="3"/>
      <c r="H249" s="3"/>
      <c r="I249" s="3"/>
      <c r="J249" s="3"/>
    </row>
    <row r="250" spans="2:10" ht="15">
      <c r="B250" s="3"/>
      <c r="D250" s="3"/>
      <c r="F250" s="3"/>
      <c r="G250" s="3"/>
      <c r="H250" s="3"/>
      <c r="I250" s="3"/>
      <c r="J250" s="3"/>
    </row>
    <row r="251" spans="2:10" ht="15">
      <c r="B251" s="3"/>
      <c r="D251" s="3"/>
      <c r="F251" s="3"/>
      <c r="G251" s="3"/>
      <c r="H251" s="3"/>
      <c r="I251" s="3"/>
      <c r="J251" s="3"/>
    </row>
    <row r="252" spans="2:10" ht="15">
      <c r="B252" s="3"/>
      <c r="D252" s="3"/>
      <c r="F252" s="3"/>
      <c r="G252" s="3"/>
      <c r="H252" s="3"/>
      <c r="I252" s="3"/>
      <c r="J252" s="3"/>
    </row>
    <row r="253" spans="2:10" ht="15">
      <c r="B253" s="3"/>
      <c r="D253" s="3"/>
      <c r="F253" s="3"/>
      <c r="G253" s="3"/>
      <c r="H253" s="3"/>
      <c r="I253" s="3"/>
      <c r="J253" s="3"/>
    </row>
    <row r="254" spans="2:10" ht="15">
      <c r="B254" s="3"/>
      <c r="D254" s="3"/>
      <c r="F254" s="3"/>
      <c r="G254" s="3"/>
      <c r="H254" s="3"/>
      <c r="I254" s="3"/>
      <c r="J254" s="3"/>
    </row>
    <row r="255" spans="2:10" ht="15">
      <c r="B255" s="3"/>
      <c r="D255" s="3"/>
      <c r="F255" s="3"/>
      <c r="G255" s="3"/>
      <c r="H255" s="3"/>
      <c r="I255" s="3"/>
      <c r="J255" s="3"/>
    </row>
    <row r="256" spans="2:10" ht="15">
      <c r="B256" s="3"/>
      <c r="D256" s="3"/>
      <c r="F256" s="3"/>
      <c r="G256" s="3"/>
      <c r="H256" s="3"/>
      <c r="I256" s="3"/>
      <c r="J256" s="3"/>
    </row>
    <row r="257" spans="2:10" ht="15">
      <c r="B257" s="3"/>
      <c r="D257" s="3"/>
      <c r="F257" s="3"/>
      <c r="G257" s="3"/>
      <c r="H257" s="3"/>
      <c r="I257" s="3"/>
      <c r="J257" s="3"/>
    </row>
    <row r="258" spans="2:10" ht="15">
      <c r="B258" s="3"/>
      <c r="D258" s="3"/>
      <c r="F258" s="3"/>
      <c r="G258" s="3"/>
      <c r="H258" s="3"/>
      <c r="I258" s="3"/>
      <c r="J258" s="3"/>
    </row>
    <row r="259" spans="2:10" ht="15">
      <c r="B259" s="3"/>
      <c r="D259" s="3"/>
      <c r="F259" s="3"/>
      <c r="G259" s="3"/>
      <c r="H259" s="3"/>
      <c r="I259" s="3"/>
      <c r="J259" s="3"/>
    </row>
    <row r="260" spans="2:10" ht="15">
      <c r="B260" s="3"/>
      <c r="D260" s="3"/>
      <c r="F260" s="3"/>
      <c r="G260" s="3"/>
      <c r="H260" s="3"/>
      <c r="I260" s="3"/>
      <c r="J260" s="3"/>
    </row>
    <row r="261" spans="2:10" ht="15">
      <c r="B261" s="3"/>
      <c r="D261" s="3"/>
      <c r="F261" s="3"/>
      <c r="G261" s="3"/>
      <c r="H261" s="3"/>
      <c r="I261" s="3"/>
      <c r="J261" s="3"/>
    </row>
    <row r="262" spans="2:10" ht="15">
      <c r="B262" s="3"/>
      <c r="D262" s="3"/>
      <c r="F262" s="3"/>
      <c r="G262" s="3"/>
      <c r="H262" s="3"/>
      <c r="I262" s="3"/>
      <c r="J262" s="3"/>
    </row>
    <row r="263" spans="2:10" ht="15">
      <c r="B263" s="3"/>
      <c r="D263" s="3"/>
      <c r="F263" s="3"/>
      <c r="G263" s="3"/>
      <c r="H263" s="3"/>
      <c r="I263" s="3"/>
      <c r="J263" s="3"/>
    </row>
    <row r="264" spans="2:10" ht="15">
      <c r="B264" s="3"/>
      <c r="D264" s="3"/>
      <c r="F264" s="3"/>
      <c r="G264" s="3"/>
      <c r="H264" s="3"/>
      <c r="I264" s="3"/>
      <c r="J264" s="3"/>
    </row>
    <row r="265" spans="2:10" ht="15">
      <c r="B265" s="3"/>
      <c r="D265" s="3"/>
      <c r="F265" s="3"/>
      <c r="G265" s="3"/>
      <c r="H265" s="3"/>
      <c r="I265" s="3"/>
      <c r="J265" s="3"/>
    </row>
    <row r="266" spans="2:10" ht="15">
      <c r="B266" s="3"/>
      <c r="D266" s="3"/>
      <c r="F266" s="3"/>
      <c r="G266" s="3"/>
      <c r="H266" s="3"/>
      <c r="I266" s="3"/>
      <c r="J266" s="3"/>
    </row>
    <row r="267" spans="2:10" ht="15">
      <c r="B267" s="3"/>
      <c r="D267" s="3"/>
      <c r="F267" s="3"/>
      <c r="G267" s="3"/>
      <c r="H267" s="3"/>
      <c r="I267" s="3"/>
      <c r="J267" s="3"/>
    </row>
    <row r="268" spans="2:10" ht="15">
      <c r="B268" s="3"/>
      <c r="D268" s="3"/>
      <c r="F268" s="3"/>
      <c r="G268" s="3"/>
      <c r="H268" s="3"/>
      <c r="I268" s="3"/>
      <c r="J268" s="3"/>
    </row>
    <row r="269" spans="2:10" ht="15">
      <c r="B269" s="3"/>
      <c r="D269" s="3"/>
      <c r="F269" s="3"/>
      <c r="G269" s="3"/>
      <c r="H269" s="3"/>
      <c r="I269" s="3"/>
      <c r="J269" s="3"/>
    </row>
    <row r="270" spans="2:10" ht="15">
      <c r="B270" s="3"/>
      <c r="D270" s="3"/>
      <c r="F270" s="3"/>
      <c r="G270" s="3"/>
      <c r="H270" s="3"/>
      <c r="I270" s="3"/>
      <c r="J270" s="3"/>
    </row>
    <row r="271" spans="2:10" ht="15">
      <c r="B271" s="3"/>
      <c r="D271" s="3"/>
      <c r="F271" s="3"/>
      <c r="G271" s="3"/>
      <c r="H271" s="3"/>
      <c r="I271" s="3"/>
      <c r="J271" s="3"/>
    </row>
    <row r="272" spans="2:10" ht="15">
      <c r="B272" s="3"/>
      <c r="D272" s="3"/>
      <c r="F272" s="3"/>
      <c r="G272" s="3"/>
      <c r="H272" s="3"/>
      <c r="I272" s="3"/>
      <c r="J27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72"/>
  <sheetViews>
    <sheetView zoomScalePageLayoutView="0" workbookViewId="0" topLeftCell="A1">
      <selection activeCell="C30" sqref="C30"/>
    </sheetView>
  </sheetViews>
  <sheetFormatPr defaultColWidth="9.140625" defaultRowHeight="15"/>
  <cols>
    <col min="1" max="2" width="12.7109375" style="0" customWidth="1"/>
    <col min="3" max="3" width="12.7109375" style="5" customWidth="1"/>
    <col min="4" max="4" width="12.7109375" style="0" customWidth="1"/>
    <col min="5" max="5" width="12.7109375" style="5" customWidth="1"/>
    <col min="6" max="44" width="12.7109375" style="0" customWidth="1"/>
  </cols>
  <sheetData>
    <row r="1" ht="15">
      <c r="A1" t="s">
        <v>7</v>
      </c>
    </row>
    <row r="2" ht="15">
      <c r="A2" t="s">
        <v>8</v>
      </c>
    </row>
    <row r="4" spans="1:40" ht="15">
      <c r="A4" s="4" t="s">
        <v>0</v>
      </c>
      <c r="B4" s="2">
        <v>3</v>
      </c>
      <c r="C4" s="6"/>
      <c r="D4" s="2">
        <f>B4+0.5</f>
        <v>3.5</v>
      </c>
      <c r="E4" s="6"/>
      <c r="F4" s="2">
        <f>D4+0.5</f>
        <v>4</v>
      </c>
      <c r="G4" s="6"/>
      <c r="H4" s="2">
        <f>F4+0.5</f>
        <v>4.5</v>
      </c>
      <c r="I4" s="6"/>
      <c r="J4" s="2">
        <f>H4+0.5</f>
        <v>5</v>
      </c>
      <c r="K4" s="6"/>
      <c r="L4" s="2">
        <f>J4+0.5</f>
        <v>5.5</v>
      </c>
      <c r="M4" s="6"/>
      <c r="N4" s="2">
        <f>L4+0.5</f>
        <v>6</v>
      </c>
      <c r="O4" s="6"/>
      <c r="P4" s="2">
        <f>N4+0.5</f>
        <v>6.5</v>
      </c>
      <c r="Q4" s="6"/>
      <c r="R4" s="2"/>
      <c r="S4" s="6"/>
      <c r="T4" s="2"/>
      <c r="U4" s="6"/>
      <c r="V4" s="2"/>
      <c r="W4" s="6"/>
      <c r="X4" s="2"/>
      <c r="Y4" s="6"/>
      <c r="Z4" s="2"/>
      <c r="AA4" s="6"/>
      <c r="AB4" s="2"/>
      <c r="AC4" s="6"/>
      <c r="AD4" s="2"/>
      <c r="AE4" s="6"/>
      <c r="AF4" s="2"/>
      <c r="AG4" s="6"/>
      <c r="AH4" s="2"/>
      <c r="AI4" s="6"/>
      <c r="AJ4" s="2"/>
      <c r="AK4" s="6"/>
      <c r="AL4" s="2"/>
      <c r="AM4" s="6"/>
      <c r="AN4" s="2"/>
    </row>
    <row r="5" spans="1:40" ht="15">
      <c r="A5" s="4" t="s">
        <v>10</v>
      </c>
      <c r="B5" s="1" t="s">
        <v>9</v>
      </c>
      <c r="C5" s="4" t="s">
        <v>10</v>
      </c>
      <c r="D5" s="1" t="s">
        <v>9</v>
      </c>
      <c r="E5" s="4" t="s">
        <v>10</v>
      </c>
      <c r="F5" s="1" t="s">
        <v>9</v>
      </c>
      <c r="G5" s="4" t="s">
        <v>10</v>
      </c>
      <c r="H5" s="1" t="s">
        <v>9</v>
      </c>
      <c r="I5" s="4" t="s">
        <v>10</v>
      </c>
      <c r="J5" s="1" t="s">
        <v>9</v>
      </c>
      <c r="K5" s="4" t="s">
        <v>10</v>
      </c>
      <c r="L5" s="1" t="s">
        <v>9</v>
      </c>
      <c r="M5" s="4" t="s">
        <v>10</v>
      </c>
      <c r="N5" s="1" t="s">
        <v>9</v>
      </c>
      <c r="O5" s="4" t="s">
        <v>10</v>
      </c>
      <c r="P5" s="1" t="s">
        <v>9</v>
      </c>
      <c r="Q5" s="4"/>
      <c r="R5" s="1"/>
      <c r="S5" s="4"/>
      <c r="T5" s="1"/>
      <c r="U5" s="4"/>
      <c r="V5" s="1"/>
      <c r="W5" s="4"/>
      <c r="X5" s="1"/>
      <c r="Y5" s="4"/>
      <c r="Z5" s="1"/>
      <c r="AA5" s="4"/>
      <c r="AB5" s="1"/>
      <c r="AC5" s="4"/>
      <c r="AD5" s="1"/>
      <c r="AE5" s="4"/>
      <c r="AF5" s="1"/>
      <c r="AG5" s="4"/>
      <c r="AH5" s="1"/>
      <c r="AI5" s="4"/>
      <c r="AJ5" s="1"/>
      <c r="AK5" s="4"/>
      <c r="AL5" s="1"/>
      <c r="AM5" s="4"/>
      <c r="AN5" s="1"/>
    </row>
    <row r="6" spans="1:18" ht="15">
      <c r="A6" s="5">
        <v>0.25</v>
      </c>
      <c r="B6" s="5">
        <v>1568.20613</v>
      </c>
      <c r="C6" s="5">
        <v>0.2</v>
      </c>
      <c r="D6" s="5">
        <v>1600.76628</v>
      </c>
      <c r="E6" s="5">
        <v>0.2</v>
      </c>
      <c r="F6" s="5">
        <v>1608.81239</v>
      </c>
      <c r="G6" s="5">
        <v>0.2</v>
      </c>
      <c r="H6" s="5">
        <v>1616.35202</v>
      </c>
      <c r="I6" s="5">
        <v>0</v>
      </c>
      <c r="J6" s="5">
        <v>1645.17492</v>
      </c>
      <c r="K6" s="5">
        <v>0</v>
      </c>
      <c r="L6" s="5">
        <v>1653.55891</v>
      </c>
      <c r="M6" s="5">
        <v>0</v>
      </c>
      <c r="N6" s="5">
        <v>1669.79552</v>
      </c>
      <c r="O6" s="5">
        <v>0</v>
      </c>
      <c r="P6" s="5">
        <v>1686.64254</v>
      </c>
      <c r="Q6" s="5"/>
      <c r="R6" s="5"/>
    </row>
    <row r="7" spans="1:18" ht="15">
      <c r="A7" s="5">
        <v>0.26</v>
      </c>
      <c r="B7" s="5">
        <v>1569.65961</v>
      </c>
      <c r="C7" s="5">
        <v>0.21</v>
      </c>
      <c r="D7" s="5">
        <v>1596.9084</v>
      </c>
      <c r="E7" s="5">
        <v>0.21</v>
      </c>
      <c r="F7" s="5">
        <v>1608.96802</v>
      </c>
      <c r="G7" s="5">
        <v>0.21</v>
      </c>
      <c r="H7" s="5">
        <v>1618.57589</v>
      </c>
      <c r="I7" s="5">
        <v>0.01</v>
      </c>
      <c r="J7" s="5">
        <v>1643.66486</v>
      </c>
      <c r="K7" s="5">
        <v>0.01</v>
      </c>
      <c r="L7" s="5">
        <v>1652.85644</v>
      </c>
      <c r="M7" s="5">
        <v>0.01</v>
      </c>
      <c r="N7" s="5">
        <v>1668.71715</v>
      </c>
      <c r="O7" s="5">
        <v>0.01</v>
      </c>
      <c r="P7" s="5">
        <v>1679.38245</v>
      </c>
      <c r="Q7" s="5"/>
      <c r="R7" s="5"/>
    </row>
    <row r="8" spans="1:18" ht="15">
      <c r="A8" s="5">
        <v>0.27</v>
      </c>
      <c r="B8" s="5">
        <v>1574.22392</v>
      </c>
      <c r="C8" s="5">
        <v>0.22</v>
      </c>
      <c r="D8" s="5">
        <v>1594.7895</v>
      </c>
      <c r="E8" s="5">
        <v>0.22</v>
      </c>
      <c r="F8" s="5">
        <v>1611.00093</v>
      </c>
      <c r="G8" s="5">
        <v>0.22</v>
      </c>
      <c r="H8" s="5">
        <v>1622.30425</v>
      </c>
      <c r="I8" s="5">
        <v>0.02</v>
      </c>
      <c r="J8" s="5">
        <v>1642.91505</v>
      </c>
      <c r="K8" s="5">
        <v>0.02</v>
      </c>
      <c r="L8" s="5">
        <v>1652.50083</v>
      </c>
      <c r="M8" s="5">
        <v>0.02</v>
      </c>
      <c r="N8" s="5">
        <v>1667.90889</v>
      </c>
      <c r="O8" s="5">
        <v>0.02</v>
      </c>
      <c r="P8" s="5">
        <v>1676.40311</v>
      </c>
      <c r="Q8" s="5"/>
      <c r="R8" s="5"/>
    </row>
    <row r="9" spans="1:18" ht="15">
      <c r="A9" s="5">
        <v>0.28</v>
      </c>
      <c r="B9" s="5">
        <v>1581.50707</v>
      </c>
      <c r="C9" s="5">
        <v>0.23</v>
      </c>
      <c r="D9" s="5">
        <v>1594.61469</v>
      </c>
      <c r="E9" s="5">
        <v>0.23</v>
      </c>
      <c r="F9" s="5">
        <v>1614.68528</v>
      </c>
      <c r="G9" s="5">
        <v>0.23</v>
      </c>
      <c r="H9" s="5">
        <v>1627.16089</v>
      </c>
      <c r="I9" s="5">
        <v>0.03</v>
      </c>
      <c r="J9" s="5">
        <v>1642.57329</v>
      </c>
      <c r="K9" s="5">
        <v>0.03</v>
      </c>
      <c r="L9" s="5">
        <v>1652.36218</v>
      </c>
      <c r="M9" s="5">
        <v>0.03</v>
      </c>
      <c r="N9" s="5">
        <v>1667.18505</v>
      </c>
      <c r="O9" s="5">
        <v>0.03</v>
      </c>
      <c r="P9" s="5">
        <v>1675.92159</v>
      </c>
      <c r="Q9" s="5"/>
      <c r="R9" s="5"/>
    </row>
    <row r="10" spans="1:18" ht="15">
      <c r="A10" s="5">
        <v>0.29</v>
      </c>
      <c r="B10" s="5">
        <v>1591.09969</v>
      </c>
      <c r="C10" s="5">
        <v>0.24</v>
      </c>
      <c r="D10" s="5">
        <v>1596.55196</v>
      </c>
      <c r="E10" s="5">
        <v>0.24</v>
      </c>
      <c r="F10" s="5">
        <v>1619.93936</v>
      </c>
      <c r="G10" s="5">
        <v>0.24</v>
      </c>
      <c r="H10" s="5">
        <v>1632.98013</v>
      </c>
      <c r="I10" s="5">
        <v>0.04</v>
      </c>
      <c r="J10" s="5">
        <v>1642.38025</v>
      </c>
      <c r="K10" s="5">
        <v>0.04</v>
      </c>
      <c r="L10" s="5">
        <v>1652.37189</v>
      </c>
      <c r="M10" s="5">
        <v>0.04</v>
      </c>
      <c r="N10" s="5">
        <v>1666.52607</v>
      </c>
      <c r="O10" s="5">
        <v>0.04</v>
      </c>
      <c r="P10" s="5">
        <v>1676.72846</v>
      </c>
      <c r="Q10" s="5"/>
      <c r="R10" s="5"/>
    </row>
    <row r="11" spans="1:18" ht="15">
      <c r="A11" s="5">
        <v>0.3</v>
      </c>
      <c r="B11" s="5">
        <v>1602.73756</v>
      </c>
      <c r="C11" s="5">
        <v>0.25</v>
      </c>
      <c r="D11" s="5">
        <v>1600.98027</v>
      </c>
      <c r="E11" s="5">
        <v>0.25</v>
      </c>
      <c r="F11" s="5">
        <v>1627.13956</v>
      </c>
      <c r="G11" s="5">
        <v>0.25</v>
      </c>
      <c r="H11" s="5">
        <v>1640.01559</v>
      </c>
      <c r="I11" s="5">
        <v>0.05</v>
      </c>
      <c r="J11" s="5">
        <v>1642.30058</v>
      </c>
      <c r="K11" s="5">
        <v>0.05</v>
      </c>
      <c r="L11" s="5">
        <v>1652.50583</v>
      </c>
      <c r="M11" s="5">
        <v>0.05</v>
      </c>
      <c r="N11" s="5">
        <v>1665.97002</v>
      </c>
      <c r="O11" s="5">
        <v>0.05</v>
      </c>
      <c r="P11" s="5">
        <v>1678.28862</v>
      </c>
      <c r="Q11" s="5"/>
      <c r="R11" s="5"/>
    </row>
    <row r="12" spans="1:18" ht="15">
      <c r="A12" s="5">
        <v>0.31</v>
      </c>
      <c r="B12" s="5">
        <v>1615.76597</v>
      </c>
      <c r="C12" s="5">
        <v>0.26</v>
      </c>
      <c r="D12" s="5">
        <v>1607.97318</v>
      </c>
      <c r="E12" s="5">
        <v>0.26</v>
      </c>
      <c r="F12" s="5">
        <v>1636.66424</v>
      </c>
      <c r="G12" s="5">
        <v>0.26</v>
      </c>
      <c r="H12" s="5">
        <v>1648.79958</v>
      </c>
      <c r="I12" s="5">
        <v>0.06</v>
      </c>
      <c r="J12" s="5">
        <v>1642.32709</v>
      </c>
      <c r="K12" s="5">
        <v>0.06</v>
      </c>
      <c r="L12" s="5">
        <v>1652.64763</v>
      </c>
      <c r="M12" s="5">
        <v>0.06</v>
      </c>
      <c r="N12" s="5">
        <v>1665.47473</v>
      </c>
      <c r="O12" s="5">
        <v>0.06</v>
      </c>
      <c r="P12" s="5">
        <v>1680.19171</v>
      </c>
      <c r="Q12" s="5"/>
      <c r="R12" s="5"/>
    </row>
    <row r="13" spans="1:18" ht="15">
      <c r="A13" s="5">
        <v>0.32</v>
      </c>
      <c r="B13" s="5">
        <v>1629.80794</v>
      </c>
      <c r="C13" s="5">
        <v>0.27</v>
      </c>
      <c r="D13" s="5">
        <v>1617.03324</v>
      </c>
      <c r="E13" s="5">
        <v>0.27</v>
      </c>
      <c r="F13" s="5">
        <v>1648.06093</v>
      </c>
      <c r="G13" s="5">
        <v>0.27</v>
      </c>
      <c r="H13" s="5">
        <v>1659.11551</v>
      </c>
      <c r="I13" s="5">
        <v>0.07</v>
      </c>
      <c r="J13" s="5">
        <v>1642.3892</v>
      </c>
      <c r="K13" s="5">
        <v>0.07</v>
      </c>
      <c r="L13" s="5">
        <v>1652.63659</v>
      </c>
      <c r="M13" s="5">
        <v>0.07</v>
      </c>
      <c r="N13" s="5">
        <v>1664.97484</v>
      </c>
      <c r="O13" s="5">
        <v>0.07</v>
      </c>
      <c r="P13" s="5">
        <v>1682.0921</v>
      </c>
      <c r="Q13" s="5"/>
      <c r="R13" s="5"/>
    </row>
    <row r="14" spans="1:18" ht="15">
      <c r="A14" s="5">
        <v>0.33</v>
      </c>
      <c r="B14" s="5">
        <v>1644.46081</v>
      </c>
      <c r="C14" s="5">
        <v>0.28</v>
      </c>
      <c r="D14" s="5">
        <v>1627.32217</v>
      </c>
      <c r="E14" s="5">
        <v>0.28</v>
      </c>
      <c r="F14" s="5">
        <v>1660.35603</v>
      </c>
      <c r="G14" s="5">
        <v>0.28</v>
      </c>
      <c r="H14" s="5">
        <v>1670.31431</v>
      </c>
      <c r="I14" s="5">
        <v>0.08</v>
      </c>
      <c r="J14" s="5">
        <v>1642.38757</v>
      </c>
      <c r="K14" s="5">
        <v>0.08</v>
      </c>
      <c r="L14" s="5">
        <v>1652.37028</v>
      </c>
      <c r="M14" s="5">
        <v>0.08</v>
      </c>
      <c r="N14" s="5">
        <v>1664.42551</v>
      </c>
      <c r="O14" s="5">
        <v>0.08</v>
      </c>
      <c r="P14" s="5">
        <v>1683.60882</v>
      </c>
      <c r="Q14" s="5"/>
      <c r="R14" s="5"/>
    </row>
    <row r="15" spans="1:18" ht="15">
      <c r="A15" s="5">
        <v>0.34</v>
      </c>
      <c r="B15" s="5">
        <v>1659.16089</v>
      </c>
      <c r="C15" s="5">
        <v>0.29</v>
      </c>
      <c r="D15" s="5">
        <v>1638.30008</v>
      </c>
      <c r="E15" s="5">
        <v>0.29</v>
      </c>
      <c r="F15" s="5">
        <v>1672.68074</v>
      </c>
      <c r="G15" s="5">
        <v>0.29</v>
      </c>
      <c r="H15" s="5">
        <v>1681.66812</v>
      </c>
      <c r="I15" s="5">
        <v>0.09</v>
      </c>
      <c r="J15" s="5">
        <v>1642.20401</v>
      </c>
      <c r="K15" s="5">
        <v>0.09</v>
      </c>
      <c r="L15" s="5">
        <v>1651.79964</v>
      </c>
      <c r="M15" s="5">
        <v>0.09</v>
      </c>
      <c r="N15" s="5">
        <v>1663.82218</v>
      </c>
      <c r="O15" s="5">
        <v>0.09</v>
      </c>
      <c r="P15" s="5">
        <v>1684.52603</v>
      </c>
      <c r="Q15" s="5"/>
      <c r="R15" s="5"/>
    </row>
    <row r="16" spans="1:18" ht="15">
      <c r="A16" s="5">
        <v>0.35</v>
      </c>
      <c r="B16" s="5">
        <v>1673.48961</v>
      </c>
      <c r="C16" s="5">
        <v>0.3</v>
      </c>
      <c r="D16" s="5">
        <v>1649.97753</v>
      </c>
      <c r="E16" s="5">
        <v>0.3</v>
      </c>
      <c r="F16" s="5">
        <v>1684.23933</v>
      </c>
      <c r="G16" s="5">
        <v>0.3</v>
      </c>
      <c r="H16" s="5">
        <v>1692.09307</v>
      </c>
      <c r="I16" s="5">
        <v>0.1</v>
      </c>
      <c r="J16" s="5">
        <v>1641.65449</v>
      </c>
      <c r="K16" s="5">
        <v>0.1</v>
      </c>
      <c r="L16" s="5">
        <v>1650.91479</v>
      </c>
      <c r="M16" s="5">
        <v>0.1</v>
      </c>
      <c r="N16" s="5">
        <v>1663.17566</v>
      </c>
      <c r="O16" s="5">
        <v>0.1</v>
      </c>
      <c r="P16" s="5">
        <v>1684.8964</v>
      </c>
      <c r="Q16" s="5"/>
      <c r="R16" s="5"/>
    </row>
    <row r="17" spans="1:18" ht="15">
      <c r="A17" s="5">
        <v>0.36</v>
      </c>
      <c r="B17" s="5">
        <v>1687.16079</v>
      </c>
      <c r="C17" s="5">
        <v>0.31</v>
      </c>
      <c r="D17" s="5">
        <v>1662.38995</v>
      </c>
      <c r="E17" s="5">
        <v>0.31</v>
      </c>
      <c r="F17" s="5">
        <v>1694.2892</v>
      </c>
      <c r="G17" s="5">
        <v>0.31</v>
      </c>
      <c r="H17" s="5">
        <v>1700.09025</v>
      </c>
      <c r="I17" s="5">
        <v>0.11</v>
      </c>
      <c r="J17" s="5">
        <v>1640.52645</v>
      </c>
      <c r="K17" s="5">
        <v>0.11</v>
      </c>
      <c r="L17" s="5">
        <v>1649.76333</v>
      </c>
      <c r="M17" s="5">
        <v>0.11</v>
      </c>
      <c r="N17" s="5">
        <v>1662.49818</v>
      </c>
      <c r="O17" s="5">
        <v>0.11</v>
      </c>
      <c r="P17" s="5">
        <v>1684.84772</v>
      </c>
      <c r="Q17" s="5"/>
      <c r="R17" s="5"/>
    </row>
    <row r="18" spans="1:18" ht="15">
      <c r="A18" s="5">
        <v>0.37</v>
      </c>
      <c r="B18" s="5">
        <v>1699.46747</v>
      </c>
      <c r="C18" s="5">
        <v>0.32</v>
      </c>
      <c r="D18" s="5">
        <v>1675.40205</v>
      </c>
      <c r="E18" s="5">
        <v>0.32</v>
      </c>
      <c r="F18" s="5">
        <v>1702.65752</v>
      </c>
      <c r="G18" s="5">
        <v>0.32</v>
      </c>
      <c r="H18" s="5">
        <v>1705.25984</v>
      </c>
      <c r="I18" s="5">
        <v>0.12</v>
      </c>
      <c r="J18" s="5">
        <v>1638.88149</v>
      </c>
      <c r="K18" s="5">
        <v>0.12</v>
      </c>
      <c r="L18" s="5">
        <v>1648.3621</v>
      </c>
      <c r="M18" s="5">
        <v>0.12</v>
      </c>
      <c r="N18" s="5">
        <v>1661.77744</v>
      </c>
      <c r="O18" s="5">
        <v>0.12</v>
      </c>
      <c r="P18" s="5">
        <v>1684.48726</v>
      </c>
      <c r="Q18" s="5"/>
      <c r="R18" s="5"/>
    </row>
    <row r="19" spans="1:18" ht="15">
      <c r="A19" s="5">
        <v>0.38</v>
      </c>
      <c r="B19" s="5">
        <v>1710.0793</v>
      </c>
      <c r="C19" s="5">
        <v>0.33</v>
      </c>
      <c r="D19" s="5">
        <v>1688.80313</v>
      </c>
      <c r="E19" s="5">
        <v>0.33</v>
      </c>
      <c r="F19" s="5">
        <v>1709.68795</v>
      </c>
      <c r="G19" s="5">
        <v>0.33</v>
      </c>
      <c r="H19" s="5">
        <v>1707.88411</v>
      </c>
      <c r="I19" s="5">
        <v>0.13</v>
      </c>
      <c r="J19" s="5">
        <v>1636.96936</v>
      </c>
      <c r="K19" s="5">
        <v>0.13</v>
      </c>
      <c r="L19" s="5">
        <v>1646.78622</v>
      </c>
      <c r="M19" s="5">
        <v>0.13</v>
      </c>
      <c r="N19" s="5">
        <v>1661.01098</v>
      </c>
      <c r="O19" s="5">
        <v>0.13</v>
      </c>
      <c r="P19" s="5">
        <v>1683.86932</v>
      </c>
      <c r="Q19" s="5"/>
      <c r="R19" s="5"/>
    </row>
    <row r="20" spans="1:18" ht="15">
      <c r="A20" s="5">
        <v>0.39</v>
      </c>
      <c r="B20" s="5">
        <v>1718.73979</v>
      </c>
      <c r="C20" s="5">
        <v>0.34</v>
      </c>
      <c r="D20" s="5">
        <v>1702.13318</v>
      </c>
      <c r="E20" s="5">
        <v>0.34</v>
      </c>
      <c r="F20" s="5">
        <v>1715.59608</v>
      </c>
      <c r="G20" s="5">
        <v>0.34</v>
      </c>
      <c r="H20" s="5">
        <v>1708.21862</v>
      </c>
      <c r="I20" s="5">
        <v>0.14</v>
      </c>
      <c r="J20" s="5">
        <v>1635.03471</v>
      </c>
      <c r="K20" s="5">
        <v>0.14</v>
      </c>
      <c r="L20" s="5">
        <v>1645.18022</v>
      </c>
      <c r="M20" s="5">
        <v>0.14</v>
      </c>
      <c r="N20" s="5">
        <v>1660.23307</v>
      </c>
      <c r="O20" s="5">
        <v>0.14</v>
      </c>
      <c r="P20" s="5">
        <v>1683.04962</v>
      </c>
      <c r="Q20" s="5"/>
      <c r="R20" s="5"/>
    </row>
    <row r="21" spans="1:18" ht="15">
      <c r="A21" s="5">
        <v>0.4</v>
      </c>
      <c r="B21" s="5">
        <v>1724.76709</v>
      </c>
      <c r="C21" s="5">
        <v>0.35</v>
      </c>
      <c r="D21" s="5">
        <v>1714.23345</v>
      </c>
      <c r="E21" s="5">
        <v>0.35</v>
      </c>
      <c r="F21" s="5">
        <v>1720.0471</v>
      </c>
      <c r="G21" s="5">
        <v>0.35</v>
      </c>
      <c r="H21" s="5">
        <v>1706.54104</v>
      </c>
      <c r="I21" s="5">
        <v>0.15</v>
      </c>
      <c r="J21" s="5">
        <v>1633.26146</v>
      </c>
      <c r="K21" s="5">
        <v>0.15</v>
      </c>
      <c r="L21" s="5">
        <v>1643.72416</v>
      </c>
      <c r="M21" s="5">
        <v>0.15</v>
      </c>
      <c r="N21" s="5">
        <v>1659.54783</v>
      </c>
      <c r="O21" s="5">
        <v>0.15</v>
      </c>
      <c r="P21" s="5">
        <v>1682.23588</v>
      </c>
      <c r="Q21" s="5"/>
      <c r="R21" s="5"/>
    </row>
    <row r="22" spans="1:18" ht="15">
      <c r="A22" s="5">
        <v>0.41</v>
      </c>
      <c r="B22" s="5">
        <v>1727.92625</v>
      </c>
      <c r="C22" s="5">
        <v>0.36</v>
      </c>
      <c r="D22" s="5">
        <v>1723.89772</v>
      </c>
      <c r="E22" s="5">
        <v>0.36</v>
      </c>
      <c r="F22" s="5">
        <v>1722.50553</v>
      </c>
      <c r="G22" s="5">
        <v>0.36</v>
      </c>
      <c r="H22" s="5">
        <v>1703.51713</v>
      </c>
      <c r="I22" s="5">
        <v>0.16</v>
      </c>
      <c r="J22" s="5">
        <v>1631.80571</v>
      </c>
      <c r="K22" s="5">
        <v>0.16</v>
      </c>
      <c r="L22" s="5">
        <v>1642.65569</v>
      </c>
      <c r="M22" s="5">
        <v>0.16</v>
      </c>
      <c r="N22" s="5">
        <v>1659.12666</v>
      </c>
      <c r="O22" s="5">
        <v>0.16</v>
      </c>
      <c r="P22" s="5">
        <v>1681.67733</v>
      </c>
      <c r="Q22" s="5"/>
      <c r="R22" s="5"/>
    </row>
    <row r="23" spans="1:18" ht="15">
      <c r="A23" s="5">
        <v>0.42</v>
      </c>
      <c r="B23" s="5">
        <v>1728.45824</v>
      </c>
      <c r="C23" s="5">
        <v>0.37</v>
      </c>
      <c r="D23" s="5">
        <v>1730.37641</v>
      </c>
      <c r="E23" s="5">
        <v>0.37</v>
      </c>
      <c r="F23" s="5">
        <v>1722.66806</v>
      </c>
      <c r="G23" s="5">
        <v>0.37</v>
      </c>
      <c r="H23" s="5">
        <v>1699.47471</v>
      </c>
      <c r="I23" s="5">
        <v>0.17</v>
      </c>
      <c r="J23" s="5">
        <v>1630.86526</v>
      </c>
      <c r="K23" s="5">
        <v>0.17</v>
      </c>
      <c r="L23" s="5">
        <v>1642.23498</v>
      </c>
      <c r="M23" s="5">
        <v>0.17</v>
      </c>
      <c r="N23" s="5">
        <v>1659.17689</v>
      </c>
      <c r="O23" s="5">
        <v>0.17</v>
      </c>
      <c r="P23" s="5">
        <v>1681.63179</v>
      </c>
      <c r="Q23" s="5"/>
      <c r="R23" s="5"/>
    </row>
    <row r="24" spans="1:18" ht="15">
      <c r="A24" s="5">
        <v>0.43</v>
      </c>
      <c r="B24" s="5">
        <v>1726.39295</v>
      </c>
      <c r="C24" s="5">
        <v>0.38</v>
      </c>
      <c r="D24" s="5">
        <v>1733.52264</v>
      </c>
      <c r="E24" s="5">
        <v>0.38</v>
      </c>
      <c r="F24" s="5">
        <v>1720.07588</v>
      </c>
      <c r="G24" s="5">
        <v>0.38</v>
      </c>
      <c r="H24" s="5">
        <v>1694.08475</v>
      </c>
      <c r="I24" s="5">
        <v>0.18</v>
      </c>
      <c r="J24" s="5">
        <v>1630.62814</v>
      </c>
      <c r="K24" s="5">
        <v>0.18</v>
      </c>
      <c r="L24" s="5">
        <v>1642.6266</v>
      </c>
      <c r="M24" s="5">
        <v>0.18</v>
      </c>
      <c r="N24" s="5">
        <v>1659.86313</v>
      </c>
      <c r="O24" s="5">
        <v>0.18</v>
      </c>
      <c r="P24" s="5">
        <v>1682.45465</v>
      </c>
      <c r="Q24" s="5"/>
      <c r="R24" s="5"/>
    </row>
    <row r="25" spans="1:18" ht="15">
      <c r="A25" s="5">
        <v>0.44</v>
      </c>
      <c r="B25" s="5">
        <v>1721.56907</v>
      </c>
      <c r="C25" s="5">
        <v>0.39</v>
      </c>
      <c r="D25" s="5">
        <v>1733.30542</v>
      </c>
      <c r="E25" s="5">
        <v>0.39</v>
      </c>
      <c r="F25" s="5">
        <v>1713.97332</v>
      </c>
      <c r="G25" s="5">
        <v>0.39</v>
      </c>
      <c r="H25" s="5">
        <v>1686.54298</v>
      </c>
      <c r="I25" s="5">
        <v>0.19</v>
      </c>
      <c r="J25" s="5">
        <v>1631.2711</v>
      </c>
      <c r="K25" s="5">
        <v>0.19</v>
      </c>
      <c r="L25" s="5">
        <v>1643.93916</v>
      </c>
      <c r="M25" s="5">
        <v>0.19</v>
      </c>
      <c r="N25" s="5">
        <v>1661.27135</v>
      </c>
      <c r="O25" s="5">
        <v>0.19</v>
      </c>
      <c r="P25" s="5">
        <v>1684.305</v>
      </c>
      <c r="Q25" s="5"/>
      <c r="R25" s="5"/>
    </row>
    <row r="26" spans="1:18" ht="15">
      <c r="A26" s="5">
        <v>0.45</v>
      </c>
      <c r="B26" s="5">
        <v>1714.01477</v>
      </c>
      <c r="C26" s="5">
        <v>0.4</v>
      </c>
      <c r="D26" s="5">
        <v>1729.90384</v>
      </c>
      <c r="E26" s="5">
        <v>0.4</v>
      </c>
      <c r="F26" s="5">
        <v>1703.78578</v>
      </c>
      <c r="G26" s="5">
        <v>0.4</v>
      </c>
      <c r="H26" s="5">
        <v>1675.6209</v>
      </c>
      <c r="I26" s="5">
        <v>0.2</v>
      </c>
      <c r="J26" s="5">
        <v>1633.07566</v>
      </c>
      <c r="K26" s="5">
        <v>0.2</v>
      </c>
      <c r="L26" s="5">
        <v>1646.17998</v>
      </c>
      <c r="M26" s="5">
        <v>0.2</v>
      </c>
      <c r="N26" s="5">
        <v>1663.34101</v>
      </c>
      <c r="O26" s="5">
        <v>0.2</v>
      </c>
      <c r="P26" s="5">
        <v>1686.89815</v>
      </c>
      <c r="Q26" s="5"/>
      <c r="R26" s="5"/>
    </row>
    <row r="27" spans="1:18" ht="15">
      <c r="A27" s="5"/>
      <c r="B27" s="5"/>
      <c r="C27" s="5">
        <v>0.41</v>
      </c>
      <c r="D27" s="5">
        <v>1723.84758</v>
      </c>
      <c r="F27" s="5"/>
      <c r="G27" s="5"/>
      <c r="H27" s="5"/>
      <c r="I27" s="5">
        <v>0.21</v>
      </c>
      <c r="J27" s="5">
        <v>1636.4165</v>
      </c>
      <c r="K27" s="5">
        <v>0.21</v>
      </c>
      <c r="L27" s="5">
        <v>1649.23483</v>
      </c>
      <c r="M27" s="5">
        <v>0.21</v>
      </c>
      <c r="N27" s="5">
        <v>1665.93956</v>
      </c>
      <c r="O27" s="5">
        <v>0.21</v>
      </c>
      <c r="P27" s="5">
        <v>1689.86759</v>
      </c>
      <c r="Q27" s="5"/>
      <c r="R27" s="5"/>
    </row>
    <row r="28" spans="1:18" ht="15">
      <c r="A28" s="5"/>
      <c r="B28" s="5"/>
      <c r="C28" s="5">
        <v>0.42</v>
      </c>
      <c r="D28" s="5">
        <v>1715.7626</v>
      </c>
      <c r="F28" s="5"/>
      <c r="G28" s="5"/>
      <c r="H28" s="5"/>
      <c r="I28" s="5">
        <v>0.22</v>
      </c>
      <c r="J28" s="5">
        <v>1641.10404</v>
      </c>
      <c r="K28" s="5">
        <v>0.22</v>
      </c>
      <c r="L28" s="5">
        <v>1653.179</v>
      </c>
      <c r="M28" s="5">
        <v>0.22</v>
      </c>
      <c r="N28" s="5">
        <v>1669.10119</v>
      </c>
      <c r="O28" s="5">
        <v>0.22</v>
      </c>
      <c r="P28" s="5">
        <v>1692.921</v>
      </c>
      <c r="Q28" s="5"/>
      <c r="R28" s="5"/>
    </row>
    <row r="29" spans="1:18" ht="15">
      <c r="A29" s="5"/>
      <c r="B29" s="5"/>
      <c r="C29" s="5">
        <v>0.43</v>
      </c>
      <c r="D29" s="5">
        <v>1705.41028</v>
      </c>
      <c r="F29" s="5"/>
      <c r="G29" s="5"/>
      <c r="H29" s="5"/>
      <c r="I29" s="5">
        <v>0.23</v>
      </c>
      <c r="J29" s="5">
        <v>1646.60769</v>
      </c>
      <c r="K29" s="5">
        <v>0.23</v>
      </c>
      <c r="L29" s="5">
        <v>1657.98438</v>
      </c>
      <c r="M29" s="5">
        <v>0.23</v>
      </c>
      <c r="N29" s="5">
        <v>1672.86717</v>
      </c>
      <c r="O29" s="5">
        <v>0.23</v>
      </c>
      <c r="P29" s="5">
        <v>1695.80419</v>
      </c>
      <c r="Q29" s="5"/>
      <c r="R29" s="5"/>
    </row>
    <row r="30" spans="1:18" ht="15">
      <c r="A30" s="5"/>
      <c r="B30" s="5"/>
      <c r="D30" s="5"/>
      <c r="F30" s="5"/>
      <c r="G30" s="5"/>
      <c r="H30" s="5"/>
      <c r="I30" s="5">
        <v>0.24</v>
      </c>
      <c r="J30" s="5">
        <v>1652.51867</v>
      </c>
      <c r="K30" s="5">
        <v>0.24</v>
      </c>
      <c r="L30" s="5">
        <v>1663.34982</v>
      </c>
      <c r="M30" s="5">
        <v>0.24</v>
      </c>
      <c r="N30" s="5">
        <v>1676.9707</v>
      </c>
      <c r="O30" s="5">
        <v>0.24</v>
      </c>
      <c r="P30" s="5">
        <v>1698.39834</v>
      </c>
      <c r="Q30" s="5"/>
      <c r="R30" s="5"/>
    </row>
    <row r="31" spans="1:18" ht="15">
      <c r="A31" s="5"/>
      <c r="B31" s="5"/>
      <c r="D31" s="5"/>
      <c r="F31" s="5"/>
      <c r="G31" s="5"/>
      <c r="H31" s="5"/>
      <c r="I31" s="5">
        <v>0.25</v>
      </c>
      <c r="J31" s="5">
        <v>1658.64734</v>
      </c>
      <c r="K31" s="5">
        <v>0.25</v>
      </c>
      <c r="L31" s="5">
        <v>1668.95488</v>
      </c>
      <c r="M31" s="5">
        <v>0.25</v>
      </c>
      <c r="N31" s="5">
        <v>1681.1095</v>
      </c>
      <c r="O31" s="5">
        <v>0.25</v>
      </c>
      <c r="P31" s="5">
        <v>1700.71144</v>
      </c>
      <c r="Q31" s="5"/>
      <c r="R31" s="5"/>
    </row>
    <row r="32" spans="1:18" ht="15">
      <c r="A32" s="5"/>
      <c r="B32" s="5"/>
      <c r="D32" s="5"/>
      <c r="F32" s="5"/>
      <c r="G32" s="5"/>
      <c r="H32" s="5"/>
      <c r="I32" s="5">
        <v>0.26</v>
      </c>
      <c r="J32" s="5">
        <v>1664.93777</v>
      </c>
      <c r="K32" s="5">
        <v>0.26</v>
      </c>
      <c r="L32" s="5">
        <v>1674.45735</v>
      </c>
      <c r="M32" s="5">
        <v>0.26</v>
      </c>
      <c r="N32" s="5">
        <v>1684.98611</v>
      </c>
      <c r="O32" s="5">
        <v>0.26</v>
      </c>
      <c r="P32" s="5">
        <v>1702.72306</v>
      </c>
      <c r="Q32" s="5"/>
      <c r="R32" s="5"/>
    </row>
    <row r="33" spans="1:18" ht="15">
      <c r="A33" s="5"/>
      <c r="B33" s="5"/>
      <c r="D33" s="5"/>
      <c r="F33" s="5"/>
      <c r="G33" s="5"/>
      <c r="H33" s="5"/>
      <c r="I33" s="5">
        <v>0.27</v>
      </c>
      <c r="J33" s="5">
        <v>1671.35399</v>
      </c>
      <c r="K33" s="5">
        <v>0.27</v>
      </c>
      <c r="L33" s="5">
        <v>1679.26956</v>
      </c>
      <c r="M33" s="5">
        <v>0.27</v>
      </c>
      <c r="N33" s="5">
        <v>1688.00453</v>
      </c>
      <c r="O33" s="5">
        <v>0.27</v>
      </c>
      <c r="P33" s="5">
        <v>1704.27674</v>
      </c>
      <c r="Q33" s="5"/>
      <c r="R33" s="5"/>
    </row>
    <row r="34" spans="1:18" ht="15">
      <c r="A34" s="5"/>
      <c r="B34" s="5"/>
      <c r="D34" s="5"/>
      <c r="F34" s="5"/>
      <c r="G34" s="5"/>
      <c r="H34" s="5"/>
      <c r="I34" s="5">
        <v>0.28</v>
      </c>
      <c r="J34" s="5">
        <v>1677.81544</v>
      </c>
      <c r="K34" s="5">
        <v>0.28</v>
      </c>
      <c r="L34" s="5">
        <v>1682.92403</v>
      </c>
      <c r="M34" s="5">
        <v>0.28</v>
      </c>
      <c r="N34" s="5">
        <v>1689.48574</v>
      </c>
      <c r="O34" s="5">
        <v>0.28</v>
      </c>
      <c r="P34" s="5">
        <v>1704.90453</v>
      </c>
      <c r="Q34" s="5"/>
      <c r="R34" s="5"/>
    </row>
    <row r="35" spans="1:18" ht="15">
      <c r="A35" s="5"/>
      <c r="B35" s="5"/>
      <c r="D35" s="5"/>
      <c r="F35" s="5"/>
      <c r="G35" s="5"/>
      <c r="H35" s="5"/>
      <c r="I35" s="5">
        <v>0.29</v>
      </c>
      <c r="J35" s="5">
        <v>1684.08762</v>
      </c>
      <c r="K35" s="5">
        <v>0.29</v>
      </c>
      <c r="L35" s="5">
        <v>1685.12708</v>
      </c>
      <c r="M35" s="5">
        <v>0.29</v>
      </c>
      <c r="N35" s="5">
        <v>1689.1124</v>
      </c>
      <c r="O35" s="5">
        <v>0.29</v>
      </c>
      <c r="P35" s="5">
        <v>1703.98238</v>
      </c>
      <c r="Q35" s="5"/>
      <c r="R35" s="5"/>
    </row>
    <row r="36" spans="1:18" ht="15">
      <c r="A36" s="5"/>
      <c r="B36" s="5"/>
      <c r="D36" s="5"/>
      <c r="F36" s="5"/>
      <c r="G36" s="5"/>
      <c r="H36" s="5"/>
      <c r="I36" s="5">
        <v>0.3</v>
      </c>
      <c r="J36" s="5">
        <v>1689.48168</v>
      </c>
      <c r="K36" s="5">
        <v>0.3</v>
      </c>
      <c r="L36" s="5">
        <v>1685.56965</v>
      </c>
      <c r="M36" s="5">
        <v>0.3</v>
      </c>
      <c r="N36" s="5">
        <v>1686.64479</v>
      </c>
      <c r="O36" s="5">
        <v>0.3</v>
      </c>
      <c r="P36" s="5">
        <v>1701.07863</v>
      </c>
      <c r="Q36" s="5"/>
      <c r="R36" s="5"/>
    </row>
    <row r="37" spans="1:18" ht="15">
      <c r="A37" s="5"/>
      <c r="B37" s="5"/>
      <c r="D37" s="5"/>
      <c r="F37" s="5"/>
      <c r="G37" s="5"/>
      <c r="H37" s="5"/>
      <c r="I37" s="5">
        <v>0.31</v>
      </c>
      <c r="J37" s="5">
        <v>1692.77611</v>
      </c>
      <c r="K37" s="5">
        <v>0.31</v>
      </c>
      <c r="L37" s="5">
        <v>1684.06555</v>
      </c>
      <c r="M37" s="5">
        <v>0.31</v>
      </c>
      <c r="N37" s="5">
        <v>1681.7763</v>
      </c>
      <c r="O37" s="5">
        <v>0.31</v>
      </c>
      <c r="P37" s="5">
        <v>1695.7234</v>
      </c>
      <c r="Q37" s="5"/>
      <c r="R37" s="5"/>
    </row>
    <row r="38" spans="1:18" ht="15">
      <c r="A38" s="5"/>
      <c r="B38" s="5"/>
      <c r="D38" s="5"/>
      <c r="F38" s="5"/>
      <c r="G38" s="5"/>
      <c r="H38" s="5"/>
      <c r="I38" s="5">
        <v>0.32</v>
      </c>
      <c r="J38" s="5">
        <v>1693.25526</v>
      </c>
      <c r="K38" s="5">
        <v>0.32</v>
      </c>
      <c r="L38" s="5">
        <v>1680.39941</v>
      </c>
      <c r="M38" s="5">
        <v>0.32</v>
      </c>
      <c r="N38" s="5">
        <v>1674.31227</v>
      </c>
      <c r="O38" s="5">
        <v>0.32</v>
      </c>
      <c r="P38" s="5">
        <v>1687.33542</v>
      </c>
      <c r="Q38" s="5"/>
      <c r="R38" s="5"/>
    </row>
    <row r="39" spans="1:18" ht="15">
      <c r="A39" s="5"/>
      <c r="B39" s="5"/>
      <c r="D39" s="5"/>
      <c r="F39" s="5"/>
      <c r="G39" s="5"/>
      <c r="H39" s="5"/>
      <c r="I39" s="5">
        <v>0.33</v>
      </c>
      <c r="J39" s="5">
        <v>1690.61507</v>
      </c>
      <c r="K39" s="5">
        <v>0.33</v>
      </c>
      <c r="L39" s="5">
        <v>1674.18463</v>
      </c>
      <c r="M39" s="5">
        <v>0.33</v>
      </c>
      <c r="N39" s="5">
        <v>1664.22964</v>
      </c>
      <c r="O39" s="5">
        <v>0.33</v>
      </c>
      <c r="P39" s="5">
        <v>1675.98222</v>
      </c>
      <c r="Q39" s="5"/>
      <c r="R39" s="5"/>
    </row>
    <row r="40" spans="1:18" ht="15">
      <c r="A40" s="5"/>
      <c r="B40" s="5"/>
      <c r="D40" s="5"/>
      <c r="F40" s="5"/>
      <c r="G40" s="5"/>
      <c r="H40" s="5"/>
      <c r="I40" s="5">
        <v>0.34</v>
      </c>
      <c r="J40" s="5">
        <v>1684.45794</v>
      </c>
      <c r="K40" s="5">
        <v>0.34</v>
      </c>
      <c r="L40" s="5">
        <v>1665.26205</v>
      </c>
      <c r="M40" s="5">
        <v>0.34</v>
      </c>
      <c r="N40" s="5">
        <v>1651.5455</v>
      </c>
      <c r="O40" s="5">
        <v>0.34</v>
      </c>
      <c r="P40" s="5">
        <v>1662.19536</v>
      </c>
      <c r="Q40" s="5"/>
      <c r="R40" s="5"/>
    </row>
    <row r="41" spans="1:18" ht="15">
      <c r="A41" s="5"/>
      <c r="B41" s="5"/>
      <c r="D41" s="5"/>
      <c r="F41" s="5"/>
      <c r="G41" s="5"/>
      <c r="H41" s="5"/>
      <c r="I41" s="5">
        <v>0.35</v>
      </c>
      <c r="J41" s="5">
        <v>1674.69872</v>
      </c>
      <c r="K41" s="5">
        <v>0.35</v>
      </c>
      <c r="L41" s="5">
        <v>1653.84458</v>
      </c>
      <c r="M41" s="5">
        <v>0.35</v>
      </c>
      <c r="N41" s="5">
        <v>1636.22162</v>
      </c>
      <c r="O41" s="5">
        <v>0.35</v>
      </c>
      <c r="P41" s="5">
        <v>1645.88269</v>
      </c>
      <c r="Q41" s="5"/>
      <c r="R41" s="5"/>
    </row>
    <row r="42" spans="1:18" ht="15">
      <c r="A42" s="5"/>
      <c r="B42" s="5"/>
      <c r="D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">
      <c r="A43" s="5"/>
      <c r="B43" s="5"/>
      <c r="D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">
      <c r="A44" s="5"/>
      <c r="B44" s="5"/>
      <c r="D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">
      <c r="A45" s="5"/>
      <c r="B45" s="5"/>
      <c r="D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">
      <c r="A46" s="5"/>
      <c r="B46" s="5"/>
      <c r="D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">
      <c r="A47" s="5"/>
      <c r="B47" s="5"/>
      <c r="D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">
      <c r="A48" s="5"/>
      <c r="B48" s="5"/>
      <c r="D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">
      <c r="A49" s="5"/>
      <c r="B49" s="5"/>
      <c r="D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">
      <c r="A50" s="5"/>
      <c r="B50" s="5"/>
      <c r="D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">
      <c r="A51" s="5"/>
      <c r="B51" s="5"/>
      <c r="D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">
      <c r="A52" s="5"/>
      <c r="B52" s="5"/>
      <c r="D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">
      <c r="A53" s="5"/>
      <c r="B53" s="5"/>
      <c r="D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">
      <c r="A54" s="5"/>
      <c r="B54" s="5"/>
      <c r="D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">
      <c r="A55" s="5"/>
      <c r="B55" s="5"/>
      <c r="D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">
      <c r="A56" s="5"/>
      <c r="B56" s="5"/>
      <c r="D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0" ht="15">
      <c r="B57" s="3"/>
      <c r="D57" s="3"/>
      <c r="F57" s="3"/>
      <c r="G57" s="3"/>
      <c r="H57" s="3"/>
      <c r="I57" s="3"/>
      <c r="J57" s="3"/>
    </row>
    <row r="58" spans="2:10" ht="15">
      <c r="B58" s="3"/>
      <c r="D58" s="3"/>
      <c r="F58" s="3"/>
      <c r="G58" s="3"/>
      <c r="H58" s="3"/>
      <c r="I58" s="3"/>
      <c r="J58" s="3"/>
    </row>
    <row r="59" spans="2:10" ht="15">
      <c r="B59" s="3"/>
      <c r="D59" s="3"/>
      <c r="F59" s="3"/>
      <c r="G59" s="3"/>
      <c r="H59" s="3"/>
      <c r="I59" s="3"/>
      <c r="J59" s="3"/>
    </row>
    <row r="60" spans="2:10" ht="15">
      <c r="B60" s="3"/>
      <c r="D60" s="3"/>
      <c r="F60" s="3"/>
      <c r="G60" s="3"/>
      <c r="H60" s="3"/>
      <c r="I60" s="3"/>
      <c r="J60" s="3"/>
    </row>
    <row r="61" spans="2:10" ht="15">
      <c r="B61" s="3"/>
      <c r="D61" s="3"/>
      <c r="F61" s="3"/>
      <c r="G61" s="3"/>
      <c r="H61" s="3"/>
      <c r="I61" s="3"/>
      <c r="J61" s="3"/>
    </row>
    <row r="62" spans="2:10" ht="15">
      <c r="B62" s="3"/>
      <c r="D62" s="3"/>
      <c r="F62" s="3"/>
      <c r="G62" s="3"/>
      <c r="H62" s="3"/>
      <c r="I62" s="3"/>
      <c r="J62" s="3"/>
    </row>
    <row r="63" spans="2:10" ht="15">
      <c r="B63" s="3"/>
      <c r="D63" s="3"/>
      <c r="F63" s="3"/>
      <c r="G63" s="3"/>
      <c r="H63" s="3"/>
      <c r="I63" s="3"/>
      <c r="J63" s="3"/>
    </row>
    <row r="64" spans="2:10" ht="15">
      <c r="B64" s="3"/>
      <c r="D64" s="3"/>
      <c r="F64" s="3"/>
      <c r="G64" s="3"/>
      <c r="H64" s="3"/>
      <c r="I64" s="3"/>
      <c r="J64" s="3"/>
    </row>
    <row r="65" spans="2:10" ht="15">
      <c r="B65" s="3"/>
      <c r="D65" s="3"/>
      <c r="F65" s="3"/>
      <c r="G65" s="3"/>
      <c r="H65" s="3"/>
      <c r="I65" s="3"/>
      <c r="J65" s="3"/>
    </row>
    <row r="66" spans="2:10" ht="15">
      <c r="B66" s="3"/>
      <c r="D66" s="3"/>
      <c r="F66" s="3"/>
      <c r="G66" s="3"/>
      <c r="H66" s="3"/>
      <c r="I66" s="3"/>
      <c r="J66" s="3"/>
    </row>
    <row r="67" spans="2:10" ht="15">
      <c r="B67" s="3"/>
      <c r="D67" s="3"/>
      <c r="F67" s="3"/>
      <c r="G67" s="3"/>
      <c r="H67" s="3"/>
      <c r="I67" s="3"/>
      <c r="J67" s="3"/>
    </row>
    <row r="68" spans="2:10" ht="15">
      <c r="B68" s="3"/>
      <c r="D68" s="3"/>
      <c r="F68" s="3"/>
      <c r="G68" s="3"/>
      <c r="H68" s="3"/>
      <c r="I68" s="3"/>
      <c r="J68" s="3"/>
    </row>
    <row r="69" spans="2:10" ht="15">
      <c r="B69" s="3"/>
      <c r="D69" s="3"/>
      <c r="F69" s="3"/>
      <c r="G69" s="3"/>
      <c r="H69" s="3"/>
      <c r="I69" s="3"/>
      <c r="J69" s="3"/>
    </row>
    <row r="70" spans="2:10" ht="15">
      <c r="B70" s="3"/>
      <c r="D70" s="3"/>
      <c r="F70" s="3"/>
      <c r="G70" s="3"/>
      <c r="H70" s="3"/>
      <c r="I70" s="3"/>
      <c r="J70" s="3"/>
    </row>
    <row r="71" spans="2:10" ht="15">
      <c r="B71" s="3"/>
      <c r="D71" s="3"/>
      <c r="F71" s="3"/>
      <c r="G71" s="3"/>
      <c r="H71" s="3"/>
      <c r="I71" s="3"/>
      <c r="J71" s="3"/>
    </row>
    <row r="72" spans="2:10" ht="15">
      <c r="B72" s="3"/>
      <c r="D72" s="3"/>
      <c r="F72" s="3"/>
      <c r="G72" s="3"/>
      <c r="H72" s="3"/>
      <c r="I72" s="3"/>
      <c r="J72" s="3"/>
    </row>
    <row r="73" spans="2:10" ht="15">
      <c r="B73" s="3"/>
      <c r="D73" s="3"/>
      <c r="F73" s="3"/>
      <c r="G73" s="3"/>
      <c r="H73" s="3"/>
      <c r="I73" s="3"/>
      <c r="J73" s="3"/>
    </row>
    <row r="74" spans="2:10" ht="15">
      <c r="B74" s="3"/>
      <c r="D74" s="3"/>
      <c r="F74" s="3"/>
      <c r="G74" s="3"/>
      <c r="H74" s="3"/>
      <c r="I74" s="3"/>
      <c r="J74" s="3"/>
    </row>
    <row r="75" spans="2:10" ht="15">
      <c r="B75" s="3"/>
      <c r="D75" s="3"/>
      <c r="F75" s="3"/>
      <c r="G75" s="3"/>
      <c r="H75" s="3"/>
      <c r="I75" s="3"/>
      <c r="J75" s="3"/>
    </row>
    <row r="76" spans="2:10" ht="15">
      <c r="B76" s="3"/>
      <c r="D76" s="3"/>
      <c r="F76" s="3"/>
      <c r="G76" s="3"/>
      <c r="H76" s="3"/>
      <c r="I76" s="3"/>
      <c r="J76" s="3"/>
    </row>
    <row r="77" spans="2:10" ht="15">
      <c r="B77" s="3"/>
      <c r="D77" s="3"/>
      <c r="F77" s="3"/>
      <c r="G77" s="3"/>
      <c r="H77" s="3"/>
      <c r="I77" s="3"/>
      <c r="J77" s="3"/>
    </row>
    <row r="78" spans="2:10" ht="15">
      <c r="B78" s="3"/>
      <c r="D78" s="3"/>
      <c r="F78" s="3"/>
      <c r="G78" s="3"/>
      <c r="H78" s="3"/>
      <c r="I78" s="3"/>
      <c r="J78" s="3"/>
    </row>
    <row r="79" spans="2:10" ht="15">
      <c r="B79" s="3"/>
      <c r="D79" s="3"/>
      <c r="F79" s="3"/>
      <c r="G79" s="3"/>
      <c r="H79" s="3"/>
      <c r="I79" s="3"/>
      <c r="J79" s="3"/>
    </row>
    <row r="80" spans="2:10" ht="15">
      <c r="B80" s="3"/>
      <c r="D80" s="3"/>
      <c r="F80" s="3"/>
      <c r="G80" s="3"/>
      <c r="H80" s="3"/>
      <c r="I80" s="3"/>
      <c r="J80" s="3"/>
    </row>
    <row r="81" spans="2:10" ht="15">
      <c r="B81" s="3"/>
      <c r="D81" s="3"/>
      <c r="F81" s="3"/>
      <c r="G81" s="3"/>
      <c r="H81" s="3"/>
      <c r="I81" s="3"/>
      <c r="J81" s="3"/>
    </row>
    <row r="82" spans="2:10" ht="15">
      <c r="B82" s="3"/>
      <c r="D82" s="3"/>
      <c r="F82" s="3"/>
      <c r="G82" s="3"/>
      <c r="H82" s="3"/>
      <c r="I82" s="3"/>
      <c r="J82" s="3"/>
    </row>
    <row r="83" spans="2:10" ht="15">
      <c r="B83" s="3"/>
      <c r="D83" s="3"/>
      <c r="F83" s="3"/>
      <c r="G83" s="3"/>
      <c r="H83" s="3"/>
      <c r="I83" s="3"/>
      <c r="J83" s="3"/>
    </row>
    <row r="84" spans="2:10" ht="15">
      <c r="B84" s="3"/>
      <c r="D84" s="3"/>
      <c r="F84" s="3"/>
      <c r="G84" s="3"/>
      <c r="H84" s="3"/>
      <c r="I84" s="3"/>
      <c r="J84" s="3"/>
    </row>
    <row r="85" spans="2:10" ht="15">
      <c r="B85" s="3"/>
      <c r="D85" s="3"/>
      <c r="F85" s="3"/>
      <c r="G85" s="3"/>
      <c r="H85" s="3"/>
      <c r="I85" s="3"/>
      <c r="J85" s="3"/>
    </row>
    <row r="86" spans="2:10" ht="15">
      <c r="B86" s="3"/>
      <c r="D86" s="3"/>
      <c r="F86" s="3"/>
      <c r="G86" s="3"/>
      <c r="H86" s="3"/>
      <c r="I86" s="3"/>
      <c r="J86" s="3"/>
    </row>
    <row r="87" spans="2:10" ht="15">
      <c r="B87" s="3"/>
      <c r="D87" s="3"/>
      <c r="F87" s="3"/>
      <c r="G87" s="3"/>
      <c r="H87" s="3"/>
      <c r="I87" s="3"/>
      <c r="J87" s="3"/>
    </row>
    <row r="88" spans="2:10" ht="15">
      <c r="B88" s="3"/>
      <c r="D88" s="3"/>
      <c r="F88" s="3"/>
      <c r="G88" s="3"/>
      <c r="H88" s="3"/>
      <c r="I88" s="3"/>
      <c r="J88" s="3"/>
    </row>
    <row r="89" spans="2:10" ht="15">
      <c r="B89" s="3"/>
      <c r="D89" s="3"/>
      <c r="F89" s="3"/>
      <c r="G89" s="3"/>
      <c r="H89" s="3"/>
      <c r="I89" s="3"/>
      <c r="J89" s="3"/>
    </row>
    <row r="90" spans="2:10" ht="15">
      <c r="B90" s="3"/>
      <c r="D90" s="3"/>
      <c r="F90" s="3"/>
      <c r="G90" s="3"/>
      <c r="H90" s="3"/>
      <c r="I90" s="3"/>
      <c r="J90" s="3"/>
    </row>
    <row r="91" spans="2:10" ht="15">
      <c r="B91" s="3"/>
      <c r="D91" s="3"/>
      <c r="F91" s="3"/>
      <c r="G91" s="3"/>
      <c r="H91" s="3"/>
      <c r="I91" s="3"/>
      <c r="J91" s="3"/>
    </row>
    <row r="92" spans="2:10" ht="15">
      <c r="B92" s="3"/>
      <c r="D92" s="3"/>
      <c r="F92" s="3"/>
      <c r="G92" s="3"/>
      <c r="H92" s="3"/>
      <c r="I92" s="3"/>
      <c r="J92" s="3"/>
    </row>
    <row r="93" spans="2:10" ht="15">
      <c r="B93" s="3"/>
      <c r="D93" s="3"/>
      <c r="F93" s="3"/>
      <c r="G93" s="3"/>
      <c r="H93" s="3"/>
      <c r="I93" s="3"/>
      <c r="J93" s="3"/>
    </row>
    <row r="94" spans="2:10" ht="15">
      <c r="B94" s="3"/>
      <c r="D94" s="3"/>
      <c r="F94" s="3"/>
      <c r="G94" s="3"/>
      <c r="H94" s="3"/>
      <c r="I94" s="3"/>
      <c r="J94" s="3"/>
    </row>
    <row r="95" spans="2:10" ht="15">
      <c r="B95" s="3"/>
      <c r="D95" s="3"/>
      <c r="F95" s="3"/>
      <c r="G95" s="3"/>
      <c r="H95" s="3"/>
      <c r="I95" s="3"/>
      <c r="J95" s="3"/>
    </row>
    <row r="96" spans="2:10" ht="15">
      <c r="B96" s="3"/>
      <c r="D96" s="3"/>
      <c r="F96" s="3"/>
      <c r="G96" s="3"/>
      <c r="H96" s="3"/>
      <c r="I96" s="3"/>
      <c r="J96" s="3"/>
    </row>
    <row r="97" spans="2:10" ht="15">
      <c r="B97" s="3"/>
      <c r="D97" s="3"/>
      <c r="F97" s="3"/>
      <c r="G97" s="3"/>
      <c r="H97" s="3"/>
      <c r="I97" s="3"/>
      <c r="J97" s="3"/>
    </row>
    <row r="98" spans="2:10" ht="15">
      <c r="B98" s="3"/>
      <c r="D98" s="3"/>
      <c r="F98" s="3"/>
      <c r="G98" s="3"/>
      <c r="H98" s="3"/>
      <c r="I98" s="3"/>
      <c r="J98" s="3"/>
    </row>
    <row r="99" spans="2:10" ht="15">
      <c r="B99" s="3"/>
      <c r="D99" s="3"/>
      <c r="F99" s="3"/>
      <c r="G99" s="3"/>
      <c r="H99" s="3"/>
      <c r="I99" s="3"/>
      <c r="J99" s="3"/>
    </row>
    <row r="100" spans="2:10" ht="15">
      <c r="B100" s="3"/>
      <c r="D100" s="3"/>
      <c r="F100" s="3"/>
      <c r="G100" s="3"/>
      <c r="H100" s="3"/>
      <c r="I100" s="3"/>
      <c r="J100" s="3"/>
    </row>
    <row r="101" spans="2:10" ht="15">
      <c r="B101" s="3"/>
      <c r="D101" s="3"/>
      <c r="F101" s="3"/>
      <c r="G101" s="3"/>
      <c r="H101" s="3"/>
      <c r="I101" s="3"/>
      <c r="J101" s="3"/>
    </row>
    <row r="102" spans="2:10" ht="15">
      <c r="B102" s="3"/>
      <c r="D102" s="3"/>
      <c r="F102" s="3"/>
      <c r="G102" s="3"/>
      <c r="H102" s="3"/>
      <c r="I102" s="3"/>
      <c r="J102" s="3"/>
    </row>
    <row r="103" spans="2:10" ht="15">
      <c r="B103" s="3"/>
      <c r="D103" s="3"/>
      <c r="F103" s="3"/>
      <c r="G103" s="3"/>
      <c r="H103" s="3"/>
      <c r="I103" s="3"/>
      <c r="J103" s="3"/>
    </row>
    <row r="104" spans="2:10" ht="15">
      <c r="B104" s="3"/>
      <c r="D104" s="3"/>
      <c r="F104" s="3"/>
      <c r="G104" s="3"/>
      <c r="H104" s="3"/>
      <c r="I104" s="3"/>
      <c r="J104" s="3"/>
    </row>
    <row r="105" spans="2:10" ht="15">
      <c r="B105" s="3"/>
      <c r="D105" s="3"/>
      <c r="F105" s="3"/>
      <c r="G105" s="3"/>
      <c r="H105" s="3"/>
      <c r="I105" s="3"/>
      <c r="J105" s="3"/>
    </row>
    <row r="106" spans="2:10" ht="15">
      <c r="B106" s="3"/>
      <c r="D106" s="3"/>
      <c r="F106" s="3"/>
      <c r="G106" s="3"/>
      <c r="H106" s="3"/>
      <c r="I106" s="3"/>
      <c r="J106" s="3"/>
    </row>
    <row r="107" spans="2:10" ht="15">
      <c r="B107" s="3"/>
      <c r="D107" s="3"/>
      <c r="F107" s="3"/>
      <c r="G107" s="3"/>
      <c r="H107" s="3"/>
      <c r="I107" s="3"/>
      <c r="J107" s="3"/>
    </row>
    <row r="108" spans="2:10" ht="15">
      <c r="B108" s="3"/>
      <c r="D108" s="3"/>
      <c r="F108" s="3"/>
      <c r="G108" s="3"/>
      <c r="H108" s="3"/>
      <c r="I108" s="3"/>
      <c r="J108" s="3"/>
    </row>
    <row r="109" spans="2:10" ht="15">
      <c r="B109" s="3"/>
      <c r="D109" s="3"/>
      <c r="F109" s="3"/>
      <c r="G109" s="3"/>
      <c r="H109" s="3"/>
      <c r="I109" s="3"/>
      <c r="J109" s="3"/>
    </row>
    <row r="110" spans="2:10" ht="15">
      <c r="B110" s="3"/>
      <c r="D110" s="3"/>
      <c r="F110" s="3"/>
      <c r="G110" s="3"/>
      <c r="H110" s="3"/>
      <c r="I110" s="3"/>
      <c r="J110" s="3"/>
    </row>
    <row r="111" spans="2:10" ht="15">
      <c r="B111" s="3"/>
      <c r="D111" s="3"/>
      <c r="F111" s="3"/>
      <c r="G111" s="3"/>
      <c r="H111" s="3"/>
      <c r="I111" s="3"/>
      <c r="J111" s="3"/>
    </row>
    <row r="112" spans="2:10" ht="15">
      <c r="B112" s="3"/>
      <c r="D112" s="3"/>
      <c r="F112" s="3"/>
      <c r="G112" s="3"/>
      <c r="H112" s="3"/>
      <c r="I112" s="3"/>
      <c r="J112" s="3"/>
    </row>
    <row r="113" spans="2:10" ht="15">
      <c r="B113" s="3"/>
      <c r="D113" s="3"/>
      <c r="F113" s="3"/>
      <c r="G113" s="3"/>
      <c r="H113" s="3"/>
      <c r="I113" s="3"/>
      <c r="J113" s="3"/>
    </row>
    <row r="114" spans="2:10" ht="15">
      <c r="B114" s="3"/>
      <c r="D114" s="3"/>
      <c r="F114" s="3"/>
      <c r="G114" s="3"/>
      <c r="H114" s="3"/>
      <c r="I114" s="3"/>
      <c r="J114" s="3"/>
    </row>
    <row r="115" spans="2:10" ht="15">
      <c r="B115" s="3"/>
      <c r="D115" s="3"/>
      <c r="F115" s="3"/>
      <c r="G115" s="3"/>
      <c r="H115" s="3"/>
      <c r="I115" s="3"/>
      <c r="J115" s="3"/>
    </row>
    <row r="116" spans="2:10" ht="15">
      <c r="B116" s="3"/>
      <c r="D116" s="3"/>
      <c r="F116" s="3"/>
      <c r="G116" s="3"/>
      <c r="H116" s="3"/>
      <c r="I116" s="3"/>
      <c r="J116" s="3"/>
    </row>
    <row r="117" spans="2:10" ht="15">
      <c r="B117" s="3"/>
      <c r="D117" s="3"/>
      <c r="F117" s="3"/>
      <c r="G117" s="3"/>
      <c r="H117" s="3"/>
      <c r="I117" s="3"/>
      <c r="J117" s="3"/>
    </row>
    <row r="118" spans="2:10" ht="15">
      <c r="B118" s="3"/>
      <c r="D118" s="3"/>
      <c r="F118" s="3"/>
      <c r="G118" s="3"/>
      <c r="H118" s="3"/>
      <c r="I118" s="3"/>
      <c r="J118" s="3"/>
    </row>
    <row r="119" spans="2:10" ht="15">
      <c r="B119" s="3"/>
      <c r="D119" s="3"/>
      <c r="F119" s="3"/>
      <c r="G119" s="3"/>
      <c r="H119" s="3"/>
      <c r="I119" s="3"/>
      <c r="J119" s="3"/>
    </row>
    <row r="120" spans="2:10" ht="15">
      <c r="B120" s="3"/>
      <c r="D120" s="3"/>
      <c r="F120" s="3"/>
      <c r="G120" s="3"/>
      <c r="H120" s="3"/>
      <c r="I120" s="3"/>
      <c r="J120" s="3"/>
    </row>
    <row r="121" spans="2:10" ht="15">
      <c r="B121" s="3"/>
      <c r="D121" s="3"/>
      <c r="F121" s="3"/>
      <c r="G121" s="3"/>
      <c r="H121" s="3"/>
      <c r="I121" s="3"/>
      <c r="J121" s="3"/>
    </row>
    <row r="122" spans="2:10" ht="15">
      <c r="B122" s="3"/>
      <c r="D122" s="3"/>
      <c r="F122" s="3"/>
      <c r="G122" s="3"/>
      <c r="H122" s="3"/>
      <c r="I122" s="3"/>
      <c r="J122" s="3"/>
    </row>
    <row r="123" spans="2:10" ht="15">
      <c r="B123" s="3"/>
      <c r="D123" s="3"/>
      <c r="F123" s="3"/>
      <c r="G123" s="3"/>
      <c r="H123" s="3"/>
      <c r="I123" s="3"/>
      <c r="J123" s="3"/>
    </row>
    <row r="124" spans="2:10" ht="15">
      <c r="B124" s="3"/>
      <c r="D124" s="3"/>
      <c r="F124" s="3"/>
      <c r="G124" s="3"/>
      <c r="H124" s="3"/>
      <c r="I124" s="3"/>
      <c r="J124" s="3"/>
    </row>
    <row r="125" spans="2:10" ht="15">
      <c r="B125" s="3"/>
      <c r="D125" s="3"/>
      <c r="F125" s="3"/>
      <c r="G125" s="3"/>
      <c r="H125" s="3"/>
      <c r="I125" s="3"/>
      <c r="J125" s="3"/>
    </row>
    <row r="126" spans="2:10" ht="15">
      <c r="B126" s="3"/>
      <c r="D126" s="3"/>
      <c r="F126" s="3"/>
      <c r="G126" s="3"/>
      <c r="H126" s="3"/>
      <c r="I126" s="3"/>
      <c r="J126" s="3"/>
    </row>
    <row r="127" spans="2:10" ht="15">
      <c r="B127" s="3"/>
      <c r="D127" s="3"/>
      <c r="F127" s="3"/>
      <c r="G127" s="3"/>
      <c r="H127" s="3"/>
      <c r="I127" s="3"/>
      <c r="J127" s="3"/>
    </row>
    <row r="128" spans="2:10" ht="15">
      <c r="B128" s="3"/>
      <c r="D128" s="3"/>
      <c r="F128" s="3"/>
      <c r="G128" s="3"/>
      <c r="H128" s="3"/>
      <c r="I128" s="3"/>
      <c r="J128" s="3"/>
    </row>
    <row r="129" spans="2:10" ht="15">
      <c r="B129" s="3"/>
      <c r="D129" s="3"/>
      <c r="F129" s="3"/>
      <c r="G129" s="3"/>
      <c r="H129" s="3"/>
      <c r="I129" s="3"/>
      <c r="J129" s="3"/>
    </row>
    <row r="130" spans="2:10" ht="15">
      <c r="B130" s="3"/>
      <c r="D130" s="3"/>
      <c r="F130" s="3"/>
      <c r="G130" s="3"/>
      <c r="H130" s="3"/>
      <c r="I130" s="3"/>
      <c r="J130" s="3"/>
    </row>
    <row r="131" spans="2:10" ht="15">
      <c r="B131" s="3"/>
      <c r="D131" s="3"/>
      <c r="F131" s="3"/>
      <c r="G131" s="3"/>
      <c r="H131" s="3"/>
      <c r="I131" s="3"/>
      <c r="J131" s="3"/>
    </row>
    <row r="132" spans="2:10" ht="15">
      <c r="B132" s="3"/>
      <c r="D132" s="3"/>
      <c r="F132" s="3"/>
      <c r="G132" s="3"/>
      <c r="H132" s="3"/>
      <c r="I132" s="3"/>
      <c r="J132" s="3"/>
    </row>
    <row r="133" spans="2:10" ht="15">
      <c r="B133" s="3"/>
      <c r="D133" s="3"/>
      <c r="F133" s="3"/>
      <c r="G133" s="3"/>
      <c r="H133" s="3"/>
      <c r="I133" s="3"/>
      <c r="J133" s="3"/>
    </row>
    <row r="134" spans="2:10" ht="15">
      <c r="B134" s="3"/>
      <c r="D134" s="3"/>
      <c r="F134" s="3"/>
      <c r="G134" s="3"/>
      <c r="H134" s="3"/>
      <c r="I134" s="3"/>
      <c r="J134" s="3"/>
    </row>
    <row r="135" spans="2:10" ht="15">
      <c r="B135" s="3"/>
      <c r="D135" s="3"/>
      <c r="F135" s="3"/>
      <c r="G135" s="3"/>
      <c r="H135" s="3"/>
      <c r="I135" s="3"/>
      <c r="J135" s="3"/>
    </row>
    <row r="136" spans="2:10" ht="15">
      <c r="B136" s="3"/>
      <c r="D136" s="3"/>
      <c r="F136" s="3"/>
      <c r="G136" s="3"/>
      <c r="H136" s="3"/>
      <c r="I136" s="3"/>
      <c r="J136" s="3"/>
    </row>
    <row r="137" spans="2:10" ht="15">
      <c r="B137" s="3"/>
      <c r="D137" s="3"/>
      <c r="F137" s="3"/>
      <c r="G137" s="3"/>
      <c r="H137" s="3"/>
      <c r="I137" s="3"/>
      <c r="J137" s="3"/>
    </row>
    <row r="138" spans="2:10" ht="15">
      <c r="B138" s="3"/>
      <c r="D138" s="3"/>
      <c r="F138" s="3"/>
      <c r="G138" s="3"/>
      <c r="H138" s="3"/>
      <c r="I138" s="3"/>
      <c r="J138" s="3"/>
    </row>
    <row r="139" spans="2:10" ht="15">
      <c r="B139" s="3"/>
      <c r="D139" s="3"/>
      <c r="F139" s="3"/>
      <c r="G139" s="3"/>
      <c r="H139" s="3"/>
      <c r="I139" s="3"/>
      <c r="J139" s="3"/>
    </row>
    <row r="140" spans="2:10" ht="15">
      <c r="B140" s="3"/>
      <c r="D140" s="3"/>
      <c r="F140" s="3"/>
      <c r="G140" s="3"/>
      <c r="H140" s="3"/>
      <c r="I140" s="3"/>
      <c r="J140" s="3"/>
    </row>
    <row r="141" spans="2:10" ht="15">
      <c r="B141" s="3"/>
      <c r="D141" s="3"/>
      <c r="F141" s="3"/>
      <c r="G141" s="3"/>
      <c r="H141" s="3"/>
      <c r="I141" s="3"/>
      <c r="J141" s="3"/>
    </row>
    <row r="142" spans="2:10" ht="15">
      <c r="B142" s="3"/>
      <c r="D142" s="3"/>
      <c r="F142" s="3"/>
      <c r="G142" s="3"/>
      <c r="H142" s="3"/>
      <c r="I142" s="3"/>
      <c r="J142" s="3"/>
    </row>
    <row r="143" spans="2:10" ht="15">
      <c r="B143" s="3"/>
      <c r="D143" s="3"/>
      <c r="F143" s="3"/>
      <c r="G143" s="3"/>
      <c r="H143" s="3"/>
      <c r="I143" s="3"/>
      <c r="J143" s="3"/>
    </row>
    <row r="144" spans="2:10" ht="15">
      <c r="B144" s="3"/>
      <c r="D144" s="3"/>
      <c r="F144" s="3"/>
      <c r="G144" s="3"/>
      <c r="H144" s="3"/>
      <c r="I144" s="3"/>
      <c r="J144" s="3"/>
    </row>
    <row r="145" spans="2:10" ht="15">
      <c r="B145" s="3"/>
      <c r="D145" s="3"/>
      <c r="F145" s="3"/>
      <c r="G145" s="3"/>
      <c r="H145" s="3"/>
      <c r="I145" s="3"/>
      <c r="J145" s="3"/>
    </row>
    <row r="146" spans="2:10" ht="15">
      <c r="B146" s="3"/>
      <c r="D146" s="3"/>
      <c r="F146" s="3"/>
      <c r="G146" s="3"/>
      <c r="H146" s="3"/>
      <c r="I146" s="3"/>
      <c r="J146" s="3"/>
    </row>
    <row r="147" spans="2:10" ht="15">
      <c r="B147" s="3"/>
      <c r="D147" s="3"/>
      <c r="F147" s="3"/>
      <c r="G147" s="3"/>
      <c r="H147" s="3"/>
      <c r="I147" s="3"/>
      <c r="J147" s="3"/>
    </row>
    <row r="148" spans="2:10" ht="15">
      <c r="B148" s="3"/>
      <c r="D148" s="3"/>
      <c r="F148" s="3"/>
      <c r="G148" s="3"/>
      <c r="H148" s="3"/>
      <c r="I148" s="3"/>
      <c r="J148" s="3"/>
    </row>
    <row r="149" spans="2:10" ht="15">
      <c r="B149" s="3"/>
      <c r="D149" s="3"/>
      <c r="F149" s="3"/>
      <c r="G149" s="3"/>
      <c r="H149" s="3"/>
      <c r="I149" s="3"/>
      <c r="J149" s="3"/>
    </row>
    <row r="150" spans="2:10" ht="15">
      <c r="B150" s="3"/>
      <c r="D150" s="3"/>
      <c r="F150" s="3"/>
      <c r="G150" s="3"/>
      <c r="H150" s="3"/>
      <c r="I150" s="3"/>
      <c r="J150" s="3"/>
    </row>
    <row r="151" spans="2:10" ht="15">
      <c r="B151" s="3"/>
      <c r="D151" s="3"/>
      <c r="F151" s="3"/>
      <c r="G151" s="3"/>
      <c r="H151" s="3"/>
      <c r="I151" s="3"/>
      <c r="J151" s="3"/>
    </row>
    <row r="152" spans="2:10" ht="15">
      <c r="B152" s="3"/>
      <c r="D152" s="3"/>
      <c r="F152" s="3"/>
      <c r="G152" s="3"/>
      <c r="H152" s="3"/>
      <c r="I152" s="3"/>
      <c r="J152" s="3"/>
    </row>
    <row r="153" spans="2:10" ht="15">
      <c r="B153" s="3"/>
      <c r="D153" s="3"/>
      <c r="F153" s="3"/>
      <c r="G153" s="3"/>
      <c r="H153" s="3"/>
      <c r="I153" s="3"/>
      <c r="J153" s="3"/>
    </row>
    <row r="154" spans="2:10" ht="15">
      <c r="B154" s="3"/>
      <c r="D154" s="3"/>
      <c r="F154" s="3"/>
      <c r="G154" s="3"/>
      <c r="H154" s="3"/>
      <c r="I154" s="3"/>
      <c r="J154" s="3"/>
    </row>
    <row r="155" spans="2:10" ht="15">
      <c r="B155" s="3"/>
      <c r="D155" s="3"/>
      <c r="F155" s="3"/>
      <c r="G155" s="3"/>
      <c r="H155" s="3"/>
      <c r="I155" s="3"/>
      <c r="J155" s="3"/>
    </row>
    <row r="156" spans="2:10" ht="15">
      <c r="B156" s="3"/>
      <c r="D156" s="3"/>
      <c r="F156" s="3"/>
      <c r="G156" s="3"/>
      <c r="H156" s="3"/>
      <c r="I156" s="3"/>
      <c r="J156" s="3"/>
    </row>
    <row r="157" spans="2:10" ht="15">
      <c r="B157" s="3"/>
      <c r="D157" s="3"/>
      <c r="F157" s="3"/>
      <c r="G157" s="3"/>
      <c r="H157" s="3"/>
      <c r="I157" s="3"/>
      <c r="J157" s="3"/>
    </row>
    <row r="158" spans="2:10" ht="15">
      <c r="B158" s="3"/>
      <c r="D158" s="3"/>
      <c r="F158" s="3"/>
      <c r="G158" s="3"/>
      <c r="H158" s="3"/>
      <c r="I158" s="3"/>
      <c r="J158" s="3"/>
    </row>
    <row r="159" spans="2:10" ht="15">
      <c r="B159" s="3"/>
      <c r="D159" s="3"/>
      <c r="F159" s="3"/>
      <c r="G159" s="3"/>
      <c r="H159" s="3"/>
      <c r="I159" s="3"/>
      <c r="J159" s="3"/>
    </row>
    <row r="160" spans="2:10" ht="15">
      <c r="B160" s="3"/>
      <c r="D160" s="3"/>
      <c r="F160" s="3"/>
      <c r="G160" s="3"/>
      <c r="H160" s="3"/>
      <c r="I160" s="3"/>
      <c r="J160" s="3"/>
    </row>
    <row r="161" spans="2:10" ht="15">
      <c r="B161" s="3"/>
      <c r="D161" s="3"/>
      <c r="F161" s="3"/>
      <c r="G161" s="3"/>
      <c r="H161" s="3"/>
      <c r="I161" s="3"/>
      <c r="J161" s="3"/>
    </row>
    <row r="162" spans="2:10" ht="15">
      <c r="B162" s="3"/>
      <c r="D162" s="3"/>
      <c r="F162" s="3"/>
      <c r="G162" s="3"/>
      <c r="H162" s="3"/>
      <c r="I162" s="3"/>
      <c r="J162" s="3"/>
    </row>
    <row r="163" spans="2:10" ht="15">
      <c r="B163" s="3"/>
      <c r="D163" s="3"/>
      <c r="F163" s="3"/>
      <c r="G163" s="3"/>
      <c r="H163" s="3"/>
      <c r="I163" s="3"/>
      <c r="J163" s="3"/>
    </row>
    <row r="164" spans="2:10" ht="15">
      <c r="B164" s="3"/>
      <c r="D164" s="3"/>
      <c r="F164" s="3"/>
      <c r="G164" s="3"/>
      <c r="H164" s="3"/>
      <c r="I164" s="3"/>
      <c r="J164" s="3"/>
    </row>
    <row r="165" spans="2:10" ht="15">
      <c r="B165" s="3"/>
      <c r="D165" s="3"/>
      <c r="F165" s="3"/>
      <c r="G165" s="3"/>
      <c r="H165" s="3"/>
      <c r="I165" s="3"/>
      <c r="J165" s="3"/>
    </row>
    <row r="166" spans="2:10" ht="15">
      <c r="B166" s="3"/>
      <c r="D166" s="3"/>
      <c r="F166" s="3"/>
      <c r="G166" s="3"/>
      <c r="H166" s="3"/>
      <c r="I166" s="3"/>
      <c r="J166" s="3"/>
    </row>
    <row r="167" spans="2:10" ht="15">
      <c r="B167" s="3"/>
      <c r="D167" s="3"/>
      <c r="F167" s="3"/>
      <c r="G167" s="3"/>
      <c r="H167" s="3"/>
      <c r="I167" s="3"/>
      <c r="J167" s="3"/>
    </row>
    <row r="168" spans="2:10" ht="15">
      <c r="B168" s="3"/>
      <c r="D168" s="3"/>
      <c r="F168" s="3"/>
      <c r="G168" s="3"/>
      <c r="H168" s="3"/>
      <c r="I168" s="3"/>
      <c r="J168" s="3"/>
    </row>
    <row r="169" spans="2:10" ht="15">
      <c r="B169" s="3"/>
      <c r="D169" s="3"/>
      <c r="F169" s="3"/>
      <c r="G169" s="3"/>
      <c r="H169" s="3"/>
      <c r="I169" s="3"/>
      <c r="J169" s="3"/>
    </row>
    <row r="170" spans="2:10" ht="15">
      <c r="B170" s="3"/>
      <c r="D170" s="3"/>
      <c r="F170" s="3"/>
      <c r="G170" s="3"/>
      <c r="H170" s="3"/>
      <c r="I170" s="3"/>
      <c r="J170" s="3"/>
    </row>
    <row r="171" spans="2:10" ht="15">
      <c r="B171" s="3"/>
      <c r="D171" s="3"/>
      <c r="F171" s="3"/>
      <c r="G171" s="3"/>
      <c r="H171" s="3"/>
      <c r="I171" s="3"/>
      <c r="J171" s="3"/>
    </row>
    <row r="172" spans="2:10" ht="15">
      <c r="B172" s="3"/>
      <c r="D172" s="3"/>
      <c r="F172" s="3"/>
      <c r="G172" s="3"/>
      <c r="H172" s="3"/>
      <c r="I172" s="3"/>
      <c r="J172" s="3"/>
    </row>
    <row r="173" spans="2:10" ht="15">
      <c r="B173" s="3"/>
      <c r="D173" s="3"/>
      <c r="F173" s="3"/>
      <c r="G173" s="3"/>
      <c r="H173" s="3"/>
      <c r="I173" s="3"/>
      <c r="J173" s="3"/>
    </row>
    <row r="174" spans="2:10" ht="15">
      <c r="B174" s="3"/>
      <c r="D174" s="3"/>
      <c r="F174" s="3"/>
      <c r="G174" s="3"/>
      <c r="H174" s="3"/>
      <c r="I174" s="3"/>
      <c r="J174" s="3"/>
    </row>
    <row r="175" spans="2:10" ht="15">
      <c r="B175" s="3"/>
      <c r="D175" s="3"/>
      <c r="F175" s="3"/>
      <c r="G175" s="3"/>
      <c r="H175" s="3"/>
      <c r="I175" s="3"/>
      <c r="J175" s="3"/>
    </row>
    <row r="176" spans="2:10" ht="15">
      <c r="B176" s="3"/>
      <c r="D176" s="3"/>
      <c r="F176" s="3"/>
      <c r="G176" s="3"/>
      <c r="H176" s="3"/>
      <c r="I176" s="3"/>
      <c r="J176" s="3"/>
    </row>
    <row r="177" spans="2:10" ht="15">
      <c r="B177" s="3"/>
      <c r="D177" s="3"/>
      <c r="F177" s="3"/>
      <c r="G177" s="3"/>
      <c r="H177" s="3"/>
      <c r="I177" s="3"/>
      <c r="J177" s="3"/>
    </row>
    <row r="178" spans="2:10" ht="15">
      <c r="B178" s="3"/>
      <c r="D178" s="3"/>
      <c r="F178" s="3"/>
      <c r="G178" s="3"/>
      <c r="H178" s="3"/>
      <c r="I178" s="3"/>
      <c r="J178" s="3"/>
    </row>
    <row r="179" spans="2:10" ht="15">
      <c r="B179" s="3"/>
      <c r="D179" s="3"/>
      <c r="F179" s="3"/>
      <c r="G179" s="3"/>
      <c r="H179" s="3"/>
      <c r="I179" s="3"/>
      <c r="J179" s="3"/>
    </row>
    <row r="180" spans="2:10" ht="15">
      <c r="B180" s="3"/>
      <c r="D180" s="3"/>
      <c r="F180" s="3"/>
      <c r="G180" s="3"/>
      <c r="H180" s="3"/>
      <c r="I180" s="3"/>
      <c r="J180" s="3"/>
    </row>
    <row r="181" spans="2:10" ht="15">
      <c r="B181" s="3"/>
      <c r="D181" s="3"/>
      <c r="F181" s="3"/>
      <c r="G181" s="3"/>
      <c r="H181" s="3"/>
      <c r="I181" s="3"/>
      <c r="J181" s="3"/>
    </row>
    <row r="182" spans="2:10" ht="15">
      <c r="B182" s="3"/>
      <c r="D182" s="3"/>
      <c r="F182" s="3"/>
      <c r="G182" s="3"/>
      <c r="H182" s="3"/>
      <c r="I182" s="3"/>
      <c r="J182" s="3"/>
    </row>
    <row r="183" spans="2:10" ht="15">
      <c r="B183" s="3"/>
      <c r="D183" s="3"/>
      <c r="F183" s="3"/>
      <c r="G183" s="3"/>
      <c r="H183" s="3"/>
      <c r="I183" s="3"/>
      <c r="J183" s="3"/>
    </row>
    <row r="184" spans="2:10" ht="15">
      <c r="B184" s="3"/>
      <c r="D184" s="3"/>
      <c r="F184" s="3"/>
      <c r="G184" s="3"/>
      <c r="H184" s="3"/>
      <c r="I184" s="3"/>
      <c r="J184" s="3"/>
    </row>
    <row r="185" spans="2:10" ht="15">
      <c r="B185" s="3"/>
      <c r="D185" s="3"/>
      <c r="F185" s="3"/>
      <c r="G185" s="3"/>
      <c r="H185" s="3"/>
      <c r="I185" s="3"/>
      <c r="J185" s="3"/>
    </row>
    <row r="186" spans="2:10" ht="15">
      <c r="B186" s="3"/>
      <c r="D186" s="3"/>
      <c r="F186" s="3"/>
      <c r="G186" s="3"/>
      <c r="H186" s="3"/>
      <c r="I186" s="3"/>
      <c r="J186" s="3"/>
    </row>
    <row r="187" spans="2:10" ht="15">
      <c r="B187" s="3"/>
      <c r="D187" s="3"/>
      <c r="F187" s="3"/>
      <c r="G187" s="3"/>
      <c r="H187" s="3"/>
      <c r="I187" s="3"/>
      <c r="J187" s="3"/>
    </row>
    <row r="188" spans="2:10" ht="15">
      <c r="B188" s="3"/>
      <c r="D188" s="3"/>
      <c r="F188" s="3"/>
      <c r="G188" s="3"/>
      <c r="H188" s="3"/>
      <c r="I188" s="3"/>
      <c r="J188" s="3"/>
    </row>
    <row r="189" spans="2:10" ht="15">
      <c r="B189" s="3"/>
      <c r="D189" s="3"/>
      <c r="F189" s="3"/>
      <c r="G189" s="3"/>
      <c r="H189" s="3"/>
      <c r="I189" s="3"/>
      <c r="J189" s="3"/>
    </row>
    <row r="190" spans="2:10" ht="15">
      <c r="B190" s="3"/>
      <c r="D190" s="3"/>
      <c r="F190" s="3"/>
      <c r="G190" s="3"/>
      <c r="H190" s="3"/>
      <c r="I190" s="3"/>
      <c r="J190" s="3"/>
    </row>
    <row r="191" spans="2:10" ht="15">
      <c r="B191" s="3"/>
      <c r="D191" s="3"/>
      <c r="F191" s="3"/>
      <c r="G191" s="3"/>
      <c r="H191" s="3"/>
      <c r="I191" s="3"/>
      <c r="J191" s="3"/>
    </row>
    <row r="192" spans="2:10" ht="15">
      <c r="B192" s="3"/>
      <c r="D192" s="3"/>
      <c r="F192" s="3"/>
      <c r="G192" s="3"/>
      <c r="H192" s="3"/>
      <c r="I192" s="3"/>
      <c r="J192" s="3"/>
    </row>
    <row r="193" spans="2:10" ht="15">
      <c r="B193" s="3"/>
      <c r="D193" s="3"/>
      <c r="F193" s="3"/>
      <c r="G193" s="3"/>
      <c r="H193" s="3"/>
      <c r="I193" s="3"/>
      <c r="J193" s="3"/>
    </row>
    <row r="194" spans="2:10" ht="15">
      <c r="B194" s="3"/>
      <c r="D194" s="3"/>
      <c r="F194" s="3"/>
      <c r="G194" s="3"/>
      <c r="H194" s="3"/>
      <c r="I194" s="3"/>
      <c r="J194" s="3"/>
    </row>
    <row r="195" spans="2:10" ht="15">
      <c r="B195" s="3"/>
      <c r="D195" s="3"/>
      <c r="F195" s="3"/>
      <c r="G195" s="3"/>
      <c r="H195" s="3"/>
      <c r="I195" s="3"/>
      <c r="J195" s="3"/>
    </row>
    <row r="196" spans="2:10" ht="15">
      <c r="B196" s="3"/>
      <c r="D196" s="3"/>
      <c r="F196" s="3"/>
      <c r="G196" s="3"/>
      <c r="H196" s="3"/>
      <c r="I196" s="3"/>
      <c r="J196" s="3"/>
    </row>
    <row r="197" spans="2:10" ht="15">
      <c r="B197" s="3"/>
      <c r="D197" s="3"/>
      <c r="F197" s="3"/>
      <c r="G197" s="3"/>
      <c r="H197" s="3"/>
      <c r="I197" s="3"/>
      <c r="J197" s="3"/>
    </row>
    <row r="198" spans="2:10" ht="15">
      <c r="B198" s="3"/>
      <c r="D198" s="3"/>
      <c r="F198" s="3"/>
      <c r="G198" s="3"/>
      <c r="H198" s="3"/>
      <c r="I198" s="3"/>
      <c r="J198" s="3"/>
    </row>
    <row r="199" spans="2:10" ht="15">
      <c r="B199" s="3"/>
      <c r="D199" s="3"/>
      <c r="F199" s="3"/>
      <c r="G199" s="3"/>
      <c r="H199" s="3"/>
      <c r="I199" s="3"/>
      <c r="J199" s="3"/>
    </row>
    <row r="200" spans="2:10" ht="15">
      <c r="B200" s="3"/>
      <c r="D200" s="3"/>
      <c r="F200" s="3"/>
      <c r="G200" s="3"/>
      <c r="H200" s="3"/>
      <c r="I200" s="3"/>
      <c r="J200" s="3"/>
    </row>
    <row r="201" spans="2:10" ht="15">
      <c r="B201" s="3"/>
      <c r="D201" s="3"/>
      <c r="F201" s="3"/>
      <c r="G201" s="3"/>
      <c r="H201" s="3"/>
      <c r="I201" s="3"/>
      <c r="J201" s="3"/>
    </row>
    <row r="202" spans="2:10" ht="15">
      <c r="B202" s="3"/>
      <c r="D202" s="3"/>
      <c r="F202" s="3"/>
      <c r="G202" s="3"/>
      <c r="H202" s="3"/>
      <c r="I202" s="3"/>
      <c r="J202" s="3"/>
    </row>
    <row r="203" spans="2:10" ht="15">
      <c r="B203" s="3"/>
      <c r="D203" s="3"/>
      <c r="F203" s="3"/>
      <c r="G203" s="3"/>
      <c r="H203" s="3"/>
      <c r="I203" s="3"/>
      <c r="J203" s="3"/>
    </row>
    <row r="204" spans="2:10" ht="15">
      <c r="B204" s="3"/>
      <c r="D204" s="3"/>
      <c r="F204" s="3"/>
      <c r="G204" s="3"/>
      <c r="H204" s="3"/>
      <c r="I204" s="3"/>
      <c r="J204" s="3"/>
    </row>
    <row r="205" spans="2:10" ht="15">
      <c r="B205" s="3"/>
      <c r="D205" s="3"/>
      <c r="F205" s="3"/>
      <c r="G205" s="3"/>
      <c r="H205" s="3"/>
      <c r="I205" s="3"/>
      <c r="J205" s="3"/>
    </row>
    <row r="206" spans="2:10" ht="15">
      <c r="B206" s="3"/>
      <c r="D206" s="3"/>
      <c r="F206" s="3"/>
      <c r="G206" s="3"/>
      <c r="H206" s="3"/>
      <c r="I206" s="3"/>
      <c r="J206" s="3"/>
    </row>
    <row r="207" spans="2:10" ht="15">
      <c r="B207" s="3"/>
      <c r="D207" s="3"/>
      <c r="F207" s="3"/>
      <c r="G207" s="3"/>
      <c r="H207" s="3"/>
      <c r="I207" s="3"/>
      <c r="J207" s="3"/>
    </row>
    <row r="208" spans="2:10" ht="15">
      <c r="B208" s="3"/>
      <c r="D208" s="3"/>
      <c r="F208" s="3"/>
      <c r="G208" s="3"/>
      <c r="H208" s="3"/>
      <c r="I208" s="3"/>
      <c r="J208" s="3"/>
    </row>
    <row r="209" spans="2:10" ht="15">
      <c r="B209" s="3"/>
      <c r="D209" s="3"/>
      <c r="F209" s="3"/>
      <c r="G209" s="3"/>
      <c r="H209" s="3"/>
      <c r="I209" s="3"/>
      <c r="J209" s="3"/>
    </row>
    <row r="210" spans="2:10" ht="15">
      <c r="B210" s="3"/>
      <c r="D210" s="3"/>
      <c r="F210" s="3"/>
      <c r="G210" s="3"/>
      <c r="H210" s="3"/>
      <c r="I210" s="3"/>
      <c r="J210" s="3"/>
    </row>
    <row r="211" spans="2:10" ht="15">
      <c r="B211" s="3"/>
      <c r="D211" s="3"/>
      <c r="F211" s="3"/>
      <c r="G211" s="3"/>
      <c r="H211" s="3"/>
      <c r="I211" s="3"/>
      <c r="J211" s="3"/>
    </row>
    <row r="212" spans="2:10" ht="15">
      <c r="B212" s="3"/>
      <c r="D212" s="3"/>
      <c r="F212" s="3"/>
      <c r="G212" s="3"/>
      <c r="H212" s="3"/>
      <c r="I212" s="3"/>
      <c r="J212" s="3"/>
    </row>
    <row r="213" spans="2:10" ht="15">
      <c r="B213" s="3"/>
      <c r="D213" s="3"/>
      <c r="F213" s="3"/>
      <c r="G213" s="3"/>
      <c r="H213" s="3"/>
      <c r="I213" s="3"/>
      <c r="J213" s="3"/>
    </row>
    <row r="214" spans="2:10" ht="15">
      <c r="B214" s="3"/>
      <c r="D214" s="3"/>
      <c r="F214" s="3"/>
      <c r="G214" s="3"/>
      <c r="H214" s="3"/>
      <c r="I214" s="3"/>
      <c r="J214" s="3"/>
    </row>
    <row r="215" spans="2:10" ht="15">
      <c r="B215" s="3"/>
      <c r="D215" s="3"/>
      <c r="F215" s="3"/>
      <c r="G215" s="3"/>
      <c r="H215" s="3"/>
      <c r="I215" s="3"/>
      <c r="J215" s="3"/>
    </row>
    <row r="216" spans="2:10" ht="15">
      <c r="B216" s="3"/>
      <c r="D216" s="3"/>
      <c r="F216" s="3"/>
      <c r="G216" s="3"/>
      <c r="H216" s="3"/>
      <c r="I216" s="3"/>
      <c r="J216" s="3"/>
    </row>
    <row r="217" spans="2:10" ht="15">
      <c r="B217" s="3"/>
      <c r="D217" s="3"/>
      <c r="F217" s="3"/>
      <c r="G217" s="3"/>
      <c r="H217" s="3"/>
      <c r="I217" s="3"/>
      <c r="J217" s="3"/>
    </row>
    <row r="218" spans="2:10" ht="15">
      <c r="B218" s="3"/>
      <c r="D218" s="3"/>
      <c r="F218" s="3"/>
      <c r="G218" s="3"/>
      <c r="H218" s="3"/>
      <c r="I218" s="3"/>
      <c r="J218" s="3"/>
    </row>
    <row r="219" spans="2:10" ht="15">
      <c r="B219" s="3"/>
      <c r="D219" s="3"/>
      <c r="F219" s="3"/>
      <c r="G219" s="3"/>
      <c r="H219" s="3"/>
      <c r="I219" s="3"/>
      <c r="J219" s="3"/>
    </row>
    <row r="220" spans="2:10" ht="15">
      <c r="B220" s="3"/>
      <c r="D220" s="3"/>
      <c r="F220" s="3"/>
      <c r="G220" s="3"/>
      <c r="H220" s="3"/>
      <c r="I220" s="3"/>
      <c r="J220" s="3"/>
    </row>
    <row r="221" spans="2:10" ht="15">
      <c r="B221" s="3"/>
      <c r="D221" s="3"/>
      <c r="F221" s="3"/>
      <c r="G221" s="3"/>
      <c r="H221" s="3"/>
      <c r="I221" s="3"/>
      <c r="J221" s="3"/>
    </row>
    <row r="222" spans="2:10" ht="15">
      <c r="B222" s="3"/>
      <c r="D222" s="3"/>
      <c r="F222" s="3"/>
      <c r="G222" s="3"/>
      <c r="H222" s="3"/>
      <c r="I222" s="3"/>
      <c r="J222" s="3"/>
    </row>
    <row r="223" spans="2:10" ht="15">
      <c r="B223" s="3"/>
      <c r="D223" s="3"/>
      <c r="F223" s="3"/>
      <c r="G223" s="3"/>
      <c r="H223" s="3"/>
      <c r="I223" s="3"/>
      <c r="J223" s="3"/>
    </row>
    <row r="224" spans="2:10" ht="15">
      <c r="B224" s="3"/>
      <c r="D224" s="3"/>
      <c r="F224" s="3"/>
      <c r="G224" s="3"/>
      <c r="H224" s="3"/>
      <c r="I224" s="3"/>
      <c r="J224" s="3"/>
    </row>
    <row r="225" spans="2:10" ht="15">
      <c r="B225" s="3"/>
      <c r="D225" s="3"/>
      <c r="F225" s="3"/>
      <c r="G225" s="3"/>
      <c r="H225" s="3"/>
      <c r="I225" s="3"/>
      <c r="J225" s="3"/>
    </row>
    <row r="226" spans="2:10" ht="15">
      <c r="B226" s="3"/>
      <c r="D226" s="3"/>
      <c r="F226" s="3"/>
      <c r="G226" s="3"/>
      <c r="H226" s="3"/>
      <c r="I226" s="3"/>
      <c r="J226" s="3"/>
    </row>
    <row r="227" spans="2:10" ht="15">
      <c r="B227" s="3"/>
      <c r="D227" s="3"/>
      <c r="F227" s="3"/>
      <c r="G227" s="3"/>
      <c r="H227" s="3"/>
      <c r="I227" s="3"/>
      <c r="J227" s="3"/>
    </row>
    <row r="228" spans="2:10" ht="15">
      <c r="B228" s="3"/>
      <c r="D228" s="3"/>
      <c r="F228" s="3"/>
      <c r="G228" s="3"/>
      <c r="H228" s="3"/>
      <c r="I228" s="3"/>
      <c r="J228" s="3"/>
    </row>
    <row r="229" spans="2:10" ht="15">
      <c r="B229" s="3"/>
      <c r="D229" s="3"/>
      <c r="F229" s="3"/>
      <c r="G229" s="3"/>
      <c r="H229" s="3"/>
      <c r="I229" s="3"/>
      <c r="J229" s="3"/>
    </row>
    <row r="230" spans="2:10" ht="15">
      <c r="B230" s="3"/>
      <c r="D230" s="3"/>
      <c r="F230" s="3"/>
      <c r="G230" s="3"/>
      <c r="H230" s="3"/>
      <c r="I230" s="3"/>
      <c r="J230" s="3"/>
    </row>
    <row r="231" spans="2:10" ht="15">
      <c r="B231" s="3"/>
      <c r="D231" s="3"/>
      <c r="F231" s="3"/>
      <c r="G231" s="3"/>
      <c r="H231" s="3"/>
      <c r="I231" s="3"/>
      <c r="J231" s="3"/>
    </row>
    <row r="232" spans="2:10" ht="15">
      <c r="B232" s="3"/>
      <c r="D232" s="3"/>
      <c r="F232" s="3"/>
      <c r="G232" s="3"/>
      <c r="H232" s="3"/>
      <c r="I232" s="3"/>
      <c r="J232" s="3"/>
    </row>
    <row r="233" spans="2:10" ht="15">
      <c r="B233" s="3"/>
      <c r="D233" s="3"/>
      <c r="F233" s="3"/>
      <c r="G233" s="3"/>
      <c r="H233" s="3"/>
      <c r="I233" s="3"/>
      <c r="J233" s="3"/>
    </row>
    <row r="234" spans="2:10" ht="15">
      <c r="B234" s="3"/>
      <c r="D234" s="3"/>
      <c r="F234" s="3"/>
      <c r="G234" s="3"/>
      <c r="H234" s="3"/>
      <c r="I234" s="3"/>
      <c r="J234" s="3"/>
    </row>
    <row r="235" spans="2:10" ht="15">
      <c r="B235" s="3"/>
      <c r="D235" s="3"/>
      <c r="F235" s="3"/>
      <c r="G235" s="3"/>
      <c r="H235" s="3"/>
      <c r="I235" s="3"/>
      <c r="J235" s="3"/>
    </row>
    <row r="236" spans="2:10" ht="15">
      <c r="B236" s="3"/>
      <c r="D236" s="3"/>
      <c r="F236" s="3"/>
      <c r="G236" s="3"/>
      <c r="H236" s="3"/>
      <c r="I236" s="3"/>
      <c r="J236" s="3"/>
    </row>
    <row r="237" spans="2:10" ht="15">
      <c r="B237" s="3"/>
      <c r="D237" s="3"/>
      <c r="F237" s="3"/>
      <c r="G237" s="3"/>
      <c r="H237" s="3"/>
      <c r="I237" s="3"/>
      <c r="J237" s="3"/>
    </row>
    <row r="238" spans="2:10" ht="15">
      <c r="B238" s="3"/>
      <c r="D238" s="3"/>
      <c r="F238" s="3"/>
      <c r="G238" s="3"/>
      <c r="H238" s="3"/>
      <c r="I238" s="3"/>
      <c r="J238" s="3"/>
    </row>
    <row r="239" spans="2:10" ht="15">
      <c r="B239" s="3"/>
      <c r="D239" s="3"/>
      <c r="F239" s="3"/>
      <c r="G239" s="3"/>
      <c r="H239" s="3"/>
      <c r="I239" s="3"/>
      <c r="J239" s="3"/>
    </row>
    <row r="240" spans="2:10" ht="15">
      <c r="B240" s="3"/>
      <c r="D240" s="3"/>
      <c r="F240" s="3"/>
      <c r="G240" s="3"/>
      <c r="H240" s="3"/>
      <c r="I240" s="3"/>
      <c r="J240" s="3"/>
    </row>
    <row r="241" spans="2:10" ht="15">
      <c r="B241" s="3"/>
      <c r="D241" s="3"/>
      <c r="F241" s="3"/>
      <c r="G241" s="3"/>
      <c r="H241" s="3"/>
      <c r="I241" s="3"/>
      <c r="J241" s="3"/>
    </row>
    <row r="242" spans="2:10" ht="15">
      <c r="B242" s="3"/>
      <c r="D242" s="3"/>
      <c r="F242" s="3"/>
      <c r="G242" s="3"/>
      <c r="H242" s="3"/>
      <c r="I242" s="3"/>
      <c r="J242" s="3"/>
    </row>
    <row r="243" spans="2:10" ht="15">
      <c r="B243" s="3"/>
      <c r="D243" s="3"/>
      <c r="F243" s="3"/>
      <c r="G243" s="3"/>
      <c r="H243" s="3"/>
      <c r="I243" s="3"/>
      <c r="J243" s="3"/>
    </row>
    <row r="244" spans="2:10" ht="15">
      <c r="B244" s="3"/>
      <c r="D244" s="3"/>
      <c r="F244" s="3"/>
      <c r="G244" s="3"/>
      <c r="H244" s="3"/>
      <c r="I244" s="3"/>
      <c r="J244" s="3"/>
    </row>
    <row r="245" spans="2:10" ht="15">
      <c r="B245" s="3"/>
      <c r="D245" s="3"/>
      <c r="F245" s="3"/>
      <c r="G245" s="3"/>
      <c r="H245" s="3"/>
      <c r="I245" s="3"/>
      <c r="J245" s="3"/>
    </row>
    <row r="246" spans="2:10" ht="15">
      <c r="B246" s="3"/>
      <c r="D246" s="3"/>
      <c r="F246" s="3"/>
      <c r="G246" s="3"/>
      <c r="H246" s="3"/>
      <c r="I246" s="3"/>
      <c r="J246" s="3"/>
    </row>
    <row r="247" spans="2:10" ht="15">
      <c r="B247" s="3"/>
      <c r="D247" s="3"/>
      <c r="F247" s="3"/>
      <c r="G247" s="3"/>
      <c r="H247" s="3"/>
      <c r="I247" s="3"/>
      <c r="J247" s="3"/>
    </row>
    <row r="248" spans="2:10" ht="15">
      <c r="B248" s="3"/>
      <c r="D248" s="3"/>
      <c r="F248" s="3"/>
      <c r="G248" s="3"/>
      <c r="H248" s="3"/>
      <c r="I248" s="3"/>
      <c r="J248" s="3"/>
    </row>
    <row r="249" spans="2:10" ht="15">
      <c r="B249" s="3"/>
      <c r="D249" s="3"/>
      <c r="F249" s="3"/>
      <c r="G249" s="3"/>
      <c r="H249" s="3"/>
      <c r="I249" s="3"/>
      <c r="J249" s="3"/>
    </row>
    <row r="250" spans="2:10" ht="15">
      <c r="B250" s="3"/>
      <c r="D250" s="3"/>
      <c r="F250" s="3"/>
      <c r="G250" s="3"/>
      <c r="H250" s="3"/>
      <c r="I250" s="3"/>
      <c r="J250" s="3"/>
    </row>
    <row r="251" spans="2:10" ht="15">
      <c r="B251" s="3"/>
      <c r="D251" s="3"/>
      <c r="F251" s="3"/>
      <c r="G251" s="3"/>
      <c r="H251" s="3"/>
      <c r="I251" s="3"/>
      <c r="J251" s="3"/>
    </row>
    <row r="252" spans="2:10" ht="15">
      <c r="B252" s="3"/>
      <c r="D252" s="3"/>
      <c r="F252" s="3"/>
      <c r="G252" s="3"/>
      <c r="H252" s="3"/>
      <c r="I252" s="3"/>
      <c r="J252" s="3"/>
    </row>
    <row r="253" spans="2:10" ht="15">
      <c r="B253" s="3"/>
      <c r="D253" s="3"/>
      <c r="F253" s="3"/>
      <c r="G253" s="3"/>
      <c r="H253" s="3"/>
      <c r="I253" s="3"/>
      <c r="J253" s="3"/>
    </row>
    <row r="254" spans="2:10" ht="15">
      <c r="B254" s="3"/>
      <c r="D254" s="3"/>
      <c r="F254" s="3"/>
      <c r="G254" s="3"/>
      <c r="H254" s="3"/>
      <c r="I254" s="3"/>
      <c r="J254" s="3"/>
    </row>
    <row r="255" spans="2:10" ht="15">
      <c r="B255" s="3"/>
      <c r="D255" s="3"/>
      <c r="F255" s="3"/>
      <c r="G255" s="3"/>
      <c r="H255" s="3"/>
      <c r="I255" s="3"/>
      <c r="J255" s="3"/>
    </row>
    <row r="256" spans="2:10" ht="15">
      <c r="B256" s="3"/>
      <c r="D256" s="3"/>
      <c r="F256" s="3"/>
      <c r="G256" s="3"/>
      <c r="H256" s="3"/>
      <c r="I256" s="3"/>
      <c r="J256" s="3"/>
    </row>
    <row r="257" spans="2:10" ht="15">
      <c r="B257" s="3"/>
      <c r="D257" s="3"/>
      <c r="F257" s="3"/>
      <c r="G257" s="3"/>
      <c r="H257" s="3"/>
      <c r="I257" s="3"/>
      <c r="J257" s="3"/>
    </row>
    <row r="258" spans="2:10" ht="15">
      <c r="B258" s="3"/>
      <c r="D258" s="3"/>
      <c r="F258" s="3"/>
      <c r="G258" s="3"/>
      <c r="H258" s="3"/>
      <c r="I258" s="3"/>
      <c r="J258" s="3"/>
    </row>
    <row r="259" spans="2:10" ht="15">
      <c r="B259" s="3"/>
      <c r="D259" s="3"/>
      <c r="F259" s="3"/>
      <c r="G259" s="3"/>
      <c r="H259" s="3"/>
      <c r="I259" s="3"/>
      <c r="J259" s="3"/>
    </row>
    <row r="260" spans="2:10" ht="15">
      <c r="B260" s="3"/>
      <c r="D260" s="3"/>
      <c r="F260" s="3"/>
      <c r="G260" s="3"/>
      <c r="H260" s="3"/>
      <c r="I260" s="3"/>
      <c r="J260" s="3"/>
    </row>
    <row r="261" spans="2:10" ht="15">
      <c r="B261" s="3"/>
      <c r="D261" s="3"/>
      <c r="F261" s="3"/>
      <c r="G261" s="3"/>
      <c r="H261" s="3"/>
      <c r="I261" s="3"/>
      <c r="J261" s="3"/>
    </row>
    <row r="262" spans="2:10" ht="15">
      <c r="B262" s="3"/>
      <c r="D262" s="3"/>
      <c r="F262" s="3"/>
      <c r="G262" s="3"/>
      <c r="H262" s="3"/>
      <c r="I262" s="3"/>
      <c r="J262" s="3"/>
    </row>
    <row r="263" spans="2:10" ht="15">
      <c r="B263" s="3"/>
      <c r="D263" s="3"/>
      <c r="F263" s="3"/>
      <c r="G263" s="3"/>
      <c r="H263" s="3"/>
      <c r="I263" s="3"/>
      <c r="J263" s="3"/>
    </row>
    <row r="264" spans="2:10" ht="15">
      <c r="B264" s="3"/>
      <c r="D264" s="3"/>
      <c r="F264" s="3"/>
      <c r="G264" s="3"/>
      <c r="H264" s="3"/>
      <c r="I264" s="3"/>
      <c r="J264" s="3"/>
    </row>
    <row r="265" spans="2:10" ht="15">
      <c r="B265" s="3"/>
      <c r="D265" s="3"/>
      <c r="F265" s="3"/>
      <c r="G265" s="3"/>
      <c r="H265" s="3"/>
      <c r="I265" s="3"/>
      <c r="J265" s="3"/>
    </row>
    <row r="266" spans="2:10" ht="15">
      <c r="B266" s="3"/>
      <c r="D266" s="3"/>
      <c r="F266" s="3"/>
      <c r="G266" s="3"/>
      <c r="H266" s="3"/>
      <c r="I266" s="3"/>
      <c r="J266" s="3"/>
    </row>
    <row r="267" spans="2:10" ht="15">
      <c r="B267" s="3"/>
      <c r="D267" s="3"/>
      <c r="F267" s="3"/>
      <c r="G267" s="3"/>
      <c r="H267" s="3"/>
      <c r="I267" s="3"/>
      <c r="J267" s="3"/>
    </row>
    <row r="268" spans="2:10" ht="15">
      <c r="B268" s="3"/>
      <c r="D268" s="3"/>
      <c r="F268" s="3"/>
      <c r="G268" s="3"/>
      <c r="H268" s="3"/>
      <c r="I268" s="3"/>
      <c r="J268" s="3"/>
    </row>
    <row r="269" spans="2:10" ht="15">
      <c r="B269" s="3"/>
      <c r="D269" s="3"/>
      <c r="F269" s="3"/>
      <c r="G269" s="3"/>
      <c r="H269" s="3"/>
      <c r="I269" s="3"/>
      <c r="J269" s="3"/>
    </row>
    <row r="270" spans="2:10" ht="15">
      <c r="B270" s="3"/>
      <c r="D270" s="3"/>
      <c r="F270" s="3"/>
      <c r="G270" s="3"/>
      <c r="H270" s="3"/>
      <c r="I270" s="3"/>
      <c r="J270" s="3"/>
    </row>
    <row r="271" spans="2:10" ht="15">
      <c r="B271" s="3"/>
      <c r="D271" s="3"/>
      <c r="F271" s="3"/>
      <c r="G271" s="3"/>
      <c r="H271" s="3"/>
      <c r="I271" s="3"/>
      <c r="J271" s="3"/>
    </row>
    <row r="272" spans="2:10" ht="15">
      <c r="B272" s="3"/>
      <c r="D272" s="3"/>
      <c r="F272" s="3"/>
      <c r="G272" s="3"/>
      <c r="H272" s="3"/>
      <c r="I272" s="3"/>
      <c r="J27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2012-04-27T18:43:59Z</dcterms:modified>
  <cp:category/>
  <cp:version/>
  <cp:contentType/>
  <cp:contentStatus/>
</cp:coreProperties>
</file>